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全国" sheetId="5" r:id="rId1"/>
  </sheets>
  <definedNames>
    <definedName name="_xlnm._FilterDatabase" localSheetId="0" hidden="1">全国!$A$3:$O$79</definedName>
  </definedNames>
  <calcPr calcId="144525"/>
</workbook>
</file>

<file path=xl/sharedStrings.xml><?xml version="1.0" encoding="utf-8"?>
<sst xmlns="http://schemas.openxmlformats.org/spreadsheetml/2006/main" count="332" uniqueCount="307">
  <si>
    <t>关于举办连州市2024年百日千万招聘专项行动线上招聘会（第十期）信息表</t>
  </si>
  <si>
    <t>序号</t>
  </si>
  <si>
    <t>企业名称</t>
  </si>
  <si>
    <t>招聘岗位</t>
  </si>
  <si>
    <t>招聘人数</t>
  </si>
  <si>
    <t>男</t>
  </si>
  <si>
    <t>女</t>
  </si>
  <si>
    <t>不限</t>
  </si>
  <si>
    <t>要求</t>
  </si>
  <si>
    <t>待遇</t>
  </si>
  <si>
    <t>其他福利</t>
  </si>
  <si>
    <t>联系人及联系方式</t>
  </si>
  <si>
    <t>工作地点</t>
  </si>
  <si>
    <t>备注</t>
  </si>
  <si>
    <t>建滔/东强（连州）铜箔有限公司</t>
  </si>
  <si>
    <t>普工</t>
  </si>
  <si>
    <t>男：18岁-45岁，女：18岁-40岁；初中以上学历，身高153厘米以上，身体健康，能吃苦耐劳，熟悉电脑者优先。</t>
  </si>
  <si>
    <t>工资月均5000元-8000元/月，月休4天-5天，公司购买社保。</t>
  </si>
  <si>
    <t>1、新员工入职满1月报销体检费。
2、公司环境好，花园式工厂，恒温车间，冬暖夏凉。
3、公司包吃住，生活环境好，宿舍区有公共休闲公园，宿舍有独立卫生间，供热水，有篮球场、羽毛球场、乒乓球场，有高速光纤Wi-Fi。
4、做满一年有带薪年假，工龄奖，生日福利，评优，年终抽奖等，工资逐年递增。</t>
  </si>
  <si>
    <t>13085722185邓小姐（微信同号）
18127208385 赵小姐（微信同号）</t>
  </si>
  <si>
    <t>广东省清远市连州市连州镇城北建滔工业园建滔/东强（连州）铜箔有限公司</t>
  </si>
  <si>
    <t>建滔（广东）电子专用材料有限公司</t>
  </si>
  <si>
    <t>作业员</t>
  </si>
  <si>
    <t>男18岁-45岁,女18岁-40岁,月休4-5天</t>
  </si>
  <si>
    <t>薪资月均5000元/月以上</t>
  </si>
  <si>
    <t>️（1）包吃包住；当月15号入职开始购买社保；工作满1年享受带薪年假；
（2）车间配备中央空调，冬暖夏凉。
（3）在不影响生产的前提下，分批安排短时间休息。</t>
  </si>
  <si>
    <t>温女士:15917616121   （微信同步）
陈小姐13790065640（微信同步）</t>
  </si>
  <si>
    <t>广东省连州市建滔工业园</t>
  </si>
  <si>
    <t>挡车</t>
  </si>
  <si>
    <t>要求：女，18岁-40岁，初中以上学历，身体健康。吃苦耐劳，服从管理。</t>
  </si>
  <si>
    <t>薪资月均5800元/月以上</t>
  </si>
  <si>
    <t>前台人事文员</t>
  </si>
  <si>
    <t>女20岁-28岁（大专以上学历，身高165cm以上），双休。</t>
  </si>
  <si>
    <t>薪资面议。</t>
  </si>
  <si>
    <t>储备干部</t>
  </si>
  <si>
    <t>本科毕业，纺织工程 理科专业,月休4天-5天</t>
  </si>
  <si>
    <t>薪资5500元以上</t>
  </si>
  <si>
    <t>厨师</t>
  </si>
  <si>
    <t>有厨师证，18岁-45岁，身体健康，吃苦耐劳，月休4天-5天</t>
  </si>
  <si>
    <t>电工</t>
  </si>
  <si>
    <t>男18岁-45岁（持电工证）,月休4-5天</t>
  </si>
  <si>
    <t>清远忠信电子材料有限公司</t>
  </si>
  <si>
    <t>生产操作工：
1、引丝工
2、上纱工
3、生头工
4、包装员</t>
  </si>
  <si>
    <t>生产操作工:月休5天-10天（12小时两班倒）;
1、引丝工：18岁-38岁，身高165cm-175cm；
2、上纱工，18岁-45岁；
3、生头工：18岁-40岁；
4、包装员：18岁-40岁；</t>
  </si>
  <si>
    <t>1、引丝工待遇:4600元-5800元;
2、上纱工待遇4600元-5800元；
3、生头工待遇：4500元-5700元；
4、包装员待遇：待遇4390元—5590元。</t>
  </si>
  <si>
    <t>1、空调车间环境，包吃住（含早中晚餐、上夜班有夜宵），可申请夫妻房，宿舍配有独立卫生间、空调、24小时热水、免费Wi-Fi；2、购买五险，享有工龄奖、年终奖金、带薪年假（工作满一年5天）、每月15日发上月工资；3、有专业的培训、良好的晋升平台及各类的娱乐活动。</t>
  </si>
  <si>
    <t>招聘电话：13927699871黄小姐，18818472654(可添加微信）金先生、0763-6688556江小姐</t>
  </si>
  <si>
    <t>地点：连州市城北镇建滔(连州)信息产业园内-清远忠信电子材料有限公司(市政大道正门进)</t>
  </si>
  <si>
    <t>生产储干</t>
  </si>
  <si>
    <t>（1）具有大专或以上文化程度，理工科或管理类专业均可；（2）具有一定的计算机理论和应用能力；3）具有较强的质量意识；（4）有较强的敬业精神；（5）培养方向：质量工程师、拉丝车间副主任/主任</t>
  </si>
  <si>
    <t>待遇：大专：5000元-5450元、本科：5750元-6550元（三班两倒20天12小时），（四天白休两天四天夜休两天）；</t>
  </si>
  <si>
    <t>研发化验技术员/工程师</t>
  </si>
  <si>
    <t>（1）本科及以上学历，高分子材料工程/无机非金属材料工程/应用化学/材料化学专业；（2）了解实验室开展检验、试验的方法；（3）具备正确地检查本组检验、校准结果，表明准确性和可靠性能力；（4）对分析结果有非常强的责任心，出现异常结果汇报上级主管的同时并对该样品进行复核确认；（5）自觉接受上级主管的管理，具有较好的沟通能力；（6）熟练使用办公软件；</t>
  </si>
  <si>
    <t>待遇：普通本科起薪：5500元、211大学起薪：6000元、985大学起薪：8000元、硕士或有行业工作经验者薪酬：面议！（9小时白班双休）</t>
  </si>
  <si>
    <t>骏得动漫科技（清远）有限公司</t>
  </si>
  <si>
    <t>喷油工，手油工、移印工</t>
  </si>
  <si>
    <t>综合工资4000元-7500元，计件+全勤+年资</t>
  </si>
  <si>
    <t>以上岗位包吃包住，购买社保，生熟手均可，免费包车接送，出粮准时</t>
  </si>
  <si>
    <t>15323157426罗小姐15119949909冯女士</t>
  </si>
  <si>
    <t>连州市城南民族工业园</t>
  </si>
  <si>
    <t>注塑工</t>
  </si>
  <si>
    <t>工资4500元-6500元（两班倒）</t>
  </si>
  <si>
    <t>宝通明珠大酒店</t>
  </si>
  <si>
    <t>楼面部长</t>
  </si>
  <si>
    <t>具有相关岗位工作经验。</t>
  </si>
  <si>
    <t>3800元-4500元</t>
  </si>
  <si>
    <t>基本工资+全勤奖+提成+月休4天，
全勤奖200元/月。</t>
  </si>
  <si>
    <t>18998611901何小姐</t>
  </si>
  <si>
    <t>连州市连州大道19号</t>
  </si>
  <si>
    <t>哋喱部长</t>
  </si>
  <si>
    <t xml:space="preserve">        咨客</t>
  </si>
  <si>
    <t>18岁-35岁，五官端正</t>
  </si>
  <si>
    <t>3000元-3500元</t>
  </si>
  <si>
    <t>收银员</t>
  </si>
  <si>
    <t>具有相关岗位工作经验者优先。</t>
  </si>
  <si>
    <t>半天工</t>
  </si>
  <si>
    <t>1500元，月休2天，上班时间：7:15-11:15或9：00-13：00。</t>
  </si>
  <si>
    <t>服务员</t>
  </si>
  <si>
    <t>50岁以下</t>
  </si>
  <si>
    <t>2900元-3500元</t>
  </si>
  <si>
    <t>水台</t>
  </si>
  <si>
    <t>3500元-4000元</t>
  </si>
  <si>
    <t>楼层服务员</t>
  </si>
  <si>
    <t>负责整理、清洁客房，配送各种客房用品，服从领导安排。</t>
  </si>
  <si>
    <t>2500元-2700元</t>
  </si>
  <si>
    <t>点心部-帮案</t>
  </si>
  <si>
    <t>要求熟手。</t>
  </si>
  <si>
    <t>4500元-5000元</t>
  </si>
  <si>
    <t>清远市博昊塑料制品有限公司</t>
  </si>
  <si>
    <t>装箱工</t>
  </si>
  <si>
    <t>要求身体健康，能吃苦耐劳，工作认真负责，服从管理，有良好的沟通能力和团队意识。工作内容：把合格的成品按标准装到客定的纸箱内，箱贴的规范粘贴等工作。</t>
  </si>
  <si>
    <t>薪资待遇：3300元/月（3个月试用期），试用期后工资视工作能力调整。</t>
  </si>
  <si>
    <t>上班时间：8.00-12.00，13.00-19.00；月休4天。</t>
  </si>
  <si>
    <t>招聘电话：15323196760 邓小姐</t>
  </si>
  <si>
    <t>连州市城南民族小微工业园五栋</t>
  </si>
  <si>
    <t>连州鑫鑫化工有限公司</t>
  </si>
  <si>
    <t>招聘电工</t>
  </si>
  <si>
    <t>学历要求：初中学历以上、持有低压电工操作证，有高压电工证优先；
工作要求：能处理日常的工厂电气故障维修，主要是处理磨机、分级机、包装机、天车，有粉体竖磨机电气类维修经验优先；
年龄要求：50岁以下</t>
  </si>
  <si>
    <t>购买社保5险后，到手工资5000元左右，包吃包住，4人房间有空调</t>
  </si>
  <si>
    <t>工作时间：8：00-18：00，每月休息4-6天</t>
  </si>
  <si>
    <t>招聘电话：18127237138  刘小姐</t>
  </si>
  <si>
    <t>连州市西江镇飞鹅坪太田村连州鑫鑫化工厂</t>
  </si>
  <si>
    <t>连州凯润新材料有限公司</t>
  </si>
  <si>
    <t>投料员</t>
  </si>
  <si>
    <t>35岁-45岁，身体健康，吃苦耐劳，服从安排，有叉车证并且熟练开叉车</t>
  </si>
  <si>
    <t>综合工资4000元-5000元/月</t>
  </si>
  <si>
    <t>公司福利：节日津贴、住房补贴、年终奖、公司包吃两餐，试用期后购买社保。</t>
  </si>
  <si>
    <t>联系人：张小姐17620934071、李小姐13610539936、3100688</t>
  </si>
  <si>
    <t>连州市城南民族工业园顺连路1号</t>
  </si>
  <si>
    <t>调色员</t>
  </si>
  <si>
    <t>男性18岁-40岁，身体健康，吃苦耐劳，服从安排，熟悉颜色基本常识</t>
  </si>
  <si>
    <t>综合薪资5000元-6500元/月。</t>
  </si>
  <si>
    <t>永轩新材料集团有限公司</t>
  </si>
  <si>
    <t>会计</t>
  </si>
  <si>
    <t>有相关证书和3年以上财务经历，女，22岁-40岁</t>
  </si>
  <si>
    <t>6天8小时，工资5000元/月以上，具体面议</t>
  </si>
  <si>
    <t>招聘电话：13727016026</t>
  </si>
  <si>
    <t>连州市九陂镇民族工业园大道1号 永轩新材料集团有限公司</t>
  </si>
  <si>
    <t>磨粉机维修师傅</t>
  </si>
  <si>
    <t>年龄30岁-50岁。有3年以上经历</t>
  </si>
  <si>
    <t>工资5000元，具体面议</t>
  </si>
  <si>
    <t>造粒机维修师傅</t>
  </si>
  <si>
    <t>开机学徒</t>
  </si>
  <si>
    <t>年龄20岁-35岁</t>
  </si>
  <si>
    <t>3500元以上，具体面议</t>
  </si>
  <si>
    <t>连州市凌力电池配件有限公司</t>
  </si>
  <si>
    <t>采购跟单</t>
  </si>
  <si>
    <t>1、 大专及以上学历；2、 熟悉采购流程与方法，有采购合同的编制、执行和跟踪经验；3、英语四级或以上，良好的听、英、读、写能力；4、 有良好的沟通表达、敬业精神和成本管控意识；5、 熟练掌握办公软件。</t>
  </si>
  <si>
    <t>3000元-4000元/月</t>
  </si>
  <si>
    <t>1、包食、宿，购买社保，享有全勤奖、新员工入职奖（共计700元）、年终奖、节假日聚餐及礼品发放、公司不定期组织各项娱乐活动等。2、公司环境优美，宿舍区配备自助洗衣房，室内有空调，热水器，衣柜等，娱乐区提供乒乓球台、篮球场等各种娱乐设施；</t>
  </si>
  <si>
    <t>招聘时间：周一至周六，8：00-12：00，13：30-17：30
招聘电话：0763—6842426  15791082181 俞小 
简历投递：332853859@qq.com</t>
  </si>
  <si>
    <t>连州市保安镇新塘工业园区连州市凌力电池配件有限公司</t>
  </si>
  <si>
    <t>生产普工</t>
  </si>
  <si>
    <t>1、男性，20岁-45岁，初中以上文化，2、身体健康、有责任心、能适应两班倒工作制。</t>
  </si>
  <si>
    <t>薪资：3600元-6000元/月</t>
  </si>
  <si>
    <t>连州市连峰粉体科技有限公司</t>
  </si>
  <si>
    <t>包装工</t>
  </si>
  <si>
    <t>男，18岁-50岁，计件，能适应三班倒</t>
  </si>
  <si>
    <t>综合月薪6000元</t>
  </si>
  <si>
    <t>1、公司提供工作餐、员工宿舍，2、入职签订劳动合同、缴纳社保、保险、报销体检费，3、员工年度旅游、节日礼品、夜班补助、高温补贴，4、每月准时发放工资、不拖欠</t>
  </si>
  <si>
    <t>18025037329范小姐、19303095352林小姐  简历投递：lffthr2023@163.com(招聘专用邮箱)</t>
  </si>
  <si>
    <t>连州市龙坪镇黄芒村上高坝(麻步路口)</t>
  </si>
  <si>
    <t>仓管主管</t>
  </si>
  <si>
    <t>男女不限，25岁-45岁，懂电脑、会使用办公软件，白班</t>
  </si>
  <si>
    <t>综合月薪4000元-5000元</t>
  </si>
  <si>
    <t>破碎工</t>
  </si>
  <si>
    <t>男，18岁-50岁，白班</t>
  </si>
  <si>
    <t>综合月薪3500元-5000元</t>
  </si>
  <si>
    <t>质检主管</t>
  </si>
  <si>
    <t>男女不限，20岁-45岁，懂简单的电脑操作，能适应三班倒</t>
  </si>
  <si>
    <t>保安</t>
  </si>
  <si>
    <t>男，20岁-55岁，能适应两班倒</t>
  </si>
  <si>
    <t>综合月薪3000元以上</t>
  </si>
  <si>
    <t>杂工</t>
  </si>
  <si>
    <t>男女不限，35岁-55岁，白班</t>
  </si>
  <si>
    <t>综合月薪3000元左右</t>
  </si>
  <si>
    <t>操作工</t>
  </si>
  <si>
    <t>男，25岁-40岁，能适应三班倒</t>
  </si>
  <si>
    <t>转正后综合工资3500元-5500元左右</t>
  </si>
  <si>
    <t>连州市城南民族工业园海斌食品有限公司</t>
  </si>
  <si>
    <t>翻检</t>
  </si>
  <si>
    <t>18岁-50岁，上午8点-下午5点，可自愿加班，不可近视，老花</t>
  </si>
  <si>
    <t>可个人计件，可计时前期10元/小时。每月15日准时发工资！</t>
  </si>
  <si>
    <t>招聘电话：13539506675陈小姐</t>
  </si>
  <si>
    <t>二次发酵员</t>
  </si>
  <si>
    <t>55岁以内</t>
  </si>
  <si>
    <t>早上班早下班（2800元-5500元）</t>
  </si>
  <si>
    <t>包装员</t>
  </si>
  <si>
    <t>50岁以下，长白班</t>
  </si>
  <si>
    <t>计件（2800元-6500元）</t>
  </si>
  <si>
    <t>连州市诺誉合成材料有限公司</t>
  </si>
  <si>
    <t>清洁女工</t>
  </si>
  <si>
    <t>要求女性优先，50岁以下，身体健康，服从安排，有健康证，有工厂煮饭经验优先</t>
  </si>
  <si>
    <t>2200元</t>
  </si>
  <si>
    <t>招聘电话：13802402779潘小姐</t>
  </si>
  <si>
    <t>招聘地址：连州市民族工业园顺联路</t>
  </si>
  <si>
    <t>厨房帮厨</t>
  </si>
  <si>
    <t>3200元</t>
  </si>
  <si>
    <t>连州北山医院</t>
  </si>
  <si>
    <t>女性优先，年龄24岁-45岁，有会计从业资格证，大专以上学历，从事3年以上会计经验，有医院财务经验优先。熟悉会计法规和财税等相关知识，熟练操作办公软件，工作细致，责任感强。</t>
  </si>
  <si>
    <t>4000元-5000元</t>
  </si>
  <si>
    <t>每周上5天半，休一天半；早上8点到12点，下午2点半到5点半。</t>
  </si>
  <si>
    <t>有意者请投简历49806985@qq.com
招聘电话：6616218</t>
  </si>
  <si>
    <t>工作地点：连州城西北山医院收费处</t>
  </si>
  <si>
    <t>连州东南新材料有限公司</t>
  </si>
  <si>
    <t>要求：初中学历以上，男性，年龄50岁以下，有1年以上粉体行业操作岗位工作经验优先，工作认真，能吃苦耐劳，有团队精神，服从公司安排；</t>
  </si>
  <si>
    <t>薪酬待遇综合工资6000元-8000元</t>
  </si>
  <si>
    <t>公司福利待遇：有节日福利，生日福利，年终奖，有工龄、高温、夜班、伙食等补贴，包住宿，转正后购买五险，欢迎有意者来电咨询或直接来我司面试。</t>
  </si>
  <si>
    <t>面试时间：周一至周六早上8:00-12:00，下午2:30-5:00
招聘电话：19866419796林先生、13620504051 刘小姐</t>
  </si>
  <si>
    <t>连州市龙坪镇老虎冲（原番州水泥厂厂址）</t>
  </si>
  <si>
    <t>清远市宝晖新材料有限公司</t>
  </si>
  <si>
    <t>要求性别不限，30岁-50岁，善于沟通，工作认真负责，服从管理，有无经验即可，培训上岗。</t>
  </si>
  <si>
    <t>4500元-7000元/月（1个月试用期）</t>
  </si>
  <si>
    <t>上班时间：两班倒，月休2天</t>
  </si>
  <si>
    <t>招聘电话：13710921018 许生</t>
  </si>
  <si>
    <t>招聘地址：连州市新塘工业园内</t>
  </si>
  <si>
    <t>广州方舟医药有限公司</t>
  </si>
  <si>
    <t>产品培训生</t>
  </si>
  <si>
    <t>1、2025届本科或硕士毕业生；医学、药学、公共卫生、市场营销、计算机等相关专业；
2、对互联网医疗行业充满热情，有一定的商业意识，具备较强的团队合作精神；
3、具备较强的责任心、沟通能力、快速学习能力、组织协调能力和抗压能力；
4、在校期间有公司实习经历，或在学校学生会及其他社团组织有实践经验者优先。</t>
  </si>
  <si>
    <t>8000元-12000元/月</t>
  </si>
  <si>
    <t>周末双休，带薪年假，五险一金。</t>
  </si>
  <si>
    <t>邮箱：hr-zhaopin3@jianke.com</t>
  </si>
  <si>
    <t>广州市黄埔区科学城科学大道中99号科汇金谷S栋四街四号1-2楼</t>
  </si>
  <si>
    <t>运营培训生</t>
  </si>
  <si>
    <t>1、2025届本科或硕士毕业生；医学、药学、公共卫生、市场营销等相关专业；
2、对互联网医疗行业充满热情，有一定的商业意识，具备较强的团队合作精神；
3、具备较强的责任心、沟通能力、快速学习能力、组织协调能力和抗压能力；
4、在校期间有公司实习经历，或在学校学生会及其他社团组织有实践经验者优先。</t>
  </si>
  <si>
    <t>6000元-12000元/月</t>
  </si>
  <si>
    <t>商务/BD培训生</t>
  </si>
  <si>
    <t>广州海云集能源有限公司</t>
  </si>
  <si>
    <t>EMS系统软件开发工程师（能量管理系统）</t>
  </si>
  <si>
    <t>1、计算机、通信或电力专业，本科及以上学历，5年以上开发经验，优秀者工作经验可放宽至3年左右；
2、熟练掌握C/C++开发语言和操作系统原理；
3、具有分布式软件开发能力和后台服务器程序开发经验；
4、熟练掌握数据库设计和开发技术；
5、熟悉Unix/Linux/Windows跨平台软件开发和各种开源工具软件及开发库；
6、熟悉软件设计流程和软件工程规范，具备良好的软件编写习惯和程序调试能力。</t>
  </si>
  <si>
    <t>15000元-20000元/月</t>
  </si>
  <si>
    <t>5天7.5小时，免费中午工作餐，五险一金。</t>
  </si>
  <si>
    <t>邮箱：lixiaojun@hereg.cn</t>
  </si>
  <si>
    <t>广州市黄埔区生生广场4栋12楼1203室</t>
  </si>
  <si>
    <t>1、2年以上电工装配工作经验，熟悉电子元件、电路图、精通伺服和变频器等；独立负责机器用电方面的安装，如接线、排线、布线等；
2、中专或同等以上学历，机电一体化、机械及电气自动化等相关专业；
3、有低压电工证；
4、吃苦耐劳、为人诚实、做事细心、责任心强。</t>
  </si>
  <si>
    <t>7000元-8000元/月</t>
  </si>
  <si>
    <t>售前技术支持工程师（储能）</t>
  </si>
  <si>
    <t>1、本科及以上学历，电气工程及其自动化、新能源等相关专业；
2、3年以上电力或新能源领域工作经验；熟悉能源物联网领域的优先；2年以上分布式储能、光伏以及地面电站技术支持经验，熟悉储能、光伏电站设计；
3、有优秀的方案和报告文档撰写能力，具备从0到1实践中总结和提炼方法论的能力；
4、出色的沟通协调及快速学习能力，责任心强；
5、能够适应出差，具备良好的时间行程安排能力。</t>
  </si>
  <si>
    <t>12000元-18000元/月</t>
  </si>
  <si>
    <t>新能源客户经理</t>
  </si>
  <si>
    <t>1、本科以上学历，营销相关专业，沟通能力强，有三年带过团队的销售经验者优先，有电网、新能源企业领域推广经验者优先；
2、具备独立开拓市场能力和优秀的商务拓展能力；
3、具备一定的市场分析及判断能力，良好的客户服务意识；
4、可以接受出差，反应敏捷，表达能力强，人际关系及沟通能力强；
5、高度的责任感和团队协作精神，能承受一定的工作压力。</t>
  </si>
  <si>
    <t>QC</t>
  </si>
  <si>
    <t>1、中专以上学历；                                             
2、熟悉产品图纸、技术标准和检查方法；
3、熟悉产品特点和产品质量要求；
4、有三年以上的原材料检验工作经验，有从事储能、锂电质量检验经验者优先；
5、敬业，严谨负责，有上进心。</t>
  </si>
  <si>
    <t>6000元-7000元/月</t>
  </si>
  <si>
    <t>激光焊接技师</t>
  </si>
  <si>
    <t>1、做事细心，有责任心，有较强的学习能力；
2、具备焊接过程中识别风险的能力；
3、有超过2年工作经验，具备焊工证；
4、有机器人焊接设备系统工作经验优先。</t>
  </si>
  <si>
    <t>10000元-12000元/月</t>
  </si>
  <si>
    <t>实验站调试员</t>
  </si>
  <si>
    <t>1、大专以上学历，通信专业优先；                                             
2、熟悉了解RS485通信、CAN通信，有电池系统测试经验、EMC测试经验；
3、有三年以上的工作经验，有从事储能、锂电质量检验经验者优先；
4、敬业，严谨负责，有上进心。</t>
  </si>
  <si>
    <t>8000元-10000元/月</t>
  </si>
  <si>
    <t>广州博亚涛生态科技有限公司</t>
  </si>
  <si>
    <t>污水处理设计工程师</t>
  </si>
  <si>
    <t>1、负责污水处理工艺的研发与设计，CAD制图；
2、负责工艺在现场的实施；
3、化工工艺、生化、环境工程、给排水等相关专业，本科及以上学历；
4、5年以上市政设计、给排水工艺设计、污水处理工艺设计经验。</t>
  </si>
  <si>
    <t>10000元-15000元/月</t>
  </si>
  <si>
    <t>邮箱：1144973922@qq.com</t>
  </si>
  <si>
    <t>广州市黄埔区光谱中路11号2栋2单元417房</t>
  </si>
  <si>
    <t>污水处理技术研发工程师</t>
  </si>
  <si>
    <t>1、设计并验证污水处理工艺，包括生物反应器、构筑物、污泥管理等方面；
2、编写项目技术文档，包括设计文件、操作手册等；
3、本科以上学历，环境工程、化学工程、生物学等相关专业，有5年污水处理研发经验。</t>
  </si>
  <si>
    <t>销售经理</t>
  </si>
  <si>
    <t>1、本科以上学历，环境工程、化学等相关专业背景，不限工作经验；
2、熟悉政府采购、招投标流程或具备政府资源更优；
3、较强的沟通能力和市场敏锐度，有一定的销售经验和技巧；
4、良好的团队合作精神和责任心，有较强的自我管理和学习能力。</t>
  </si>
  <si>
    <t>7000元-10000元/月</t>
  </si>
  <si>
    <t>广州市鑫美印刷有限公司</t>
  </si>
  <si>
    <t>应付会计</t>
  </si>
  <si>
    <t>1、对接采购流程，审核材料入库单据；
2、供应商对账与应付款管理；
3、库存报表与存货盘点管理；
4、兼管：客户合同登记管理，ERP系统合同审核管理；
5、协助应收会计开票、客户对账工作；
6、上级安排的其他工作；
7、有1年会计相关工作经验优先，优秀应届毕业生亦可。</t>
  </si>
  <si>
    <t>5000元-6000元/月</t>
  </si>
  <si>
    <t>包吃包住，购买广州市社保，年底奖金等。</t>
  </si>
  <si>
    <t>邮箱：Job8898@126.com</t>
  </si>
  <si>
    <t>广州经济技术开发区江东街8号</t>
  </si>
  <si>
    <t>维修电工</t>
  </si>
  <si>
    <t>1、机器设备的维护、保养等；
2、生活用具的维修；
3、协助行政部门的其他工作（灭火器检查、宿舍卫生检查等）；
4、有2年维修电工工作经验，持有电工证。</t>
  </si>
  <si>
    <t>广州腾龙健康实业股份有限公司</t>
  </si>
  <si>
    <t>电子技术员</t>
  </si>
  <si>
    <t>1、新样品制作；
2、新产品工艺辅助设备调试；
3、负责产品标准工时统计；
4、工艺优化、工时更新校对及系统导入；5、高中以上学历</t>
  </si>
  <si>
    <t>4500元-6000元/月</t>
  </si>
  <si>
    <t>1、提供住宿（宿舍紧靠公司，设施配备齐全，含空调、淋浴、热水器）；不住则给予房补；
2、工作餐：提供工作餐，不在食堂就餐则给予餐补；
3、六险一金：购买广州市社保公积金，同时购买商业险；
4、其他津贴：生日津贴、工龄工资；
5、其他福利：员工旅游、年度体检、节日福利；
6、工作时间：五天制，8:00-12:00，13:30-17:30。</t>
  </si>
  <si>
    <t>020-82986986转8299  张女士                  邮箱：285728416@qq.com</t>
  </si>
  <si>
    <t>广州经济技术开发区永和经济区永盛路19号</t>
  </si>
  <si>
    <t>视频拍摄剪辑师</t>
  </si>
  <si>
    <t>1、熟练使用剪辑拍摄相关软件；
2、懂得运用镜头语言和剪辑手法表达，对审美有独立的判断和见解；
3、有拍摄产品和剪辑视频经验优先；
4、工作地点：广州、中山。</t>
  </si>
  <si>
    <t>6000元-6500元/月</t>
  </si>
  <si>
    <t>结构见习工程师</t>
  </si>
  <si>
    <t>1、本科学历，机械类相关专业；
2、熟悉任何一种3D软件。</t>
  </si>
  <si>
    <t>成本会计</t>
  </si>
  <si>
    <t>1、大专及以上学历，财务专业。有制造行业成本核算经验，细心，有分析思维，逻辑性强，抗压力强。有大厂经验优先；
2、负责制造业成本核算检查，数据整理，跟踪分析。</t>
  </si>
  <si>
    <t>6000元-8000元/月</t>
  </si>
  <si>
    <t>财务分析</t>
  </si>
  <si>
    <t>1、大专及以上学历，财务专业。财会专业基本功扎实，有产销一体的财务全盘账经验，有较高的报表数据汇总处理能力和分析能力，细心，理解能力和抗压能力强。有上市经验优先；
2、负责全盘账务检查，财务数据整理，财务指标分析。</t>
  </si>
  <si>
    <t>广州穗埔科技有限公司</t>
  </si>
  <si>
    <t>装配工</t>
  </si>
  <si>
    <t>1、根据工艺流程和产品图纸，准备合适的装配工具和设备；
2、了解设备的装配要求和工艺流程，按照要求进行装配工作，如接PVC管。检查装配后的产品，确保其符合质量标准和技术要求；
3、能熟练安全地操作角磨机和切割机等各种设备，具备加工技能。能灵活应对现场装配的问题；
4、严格遵守安全操作规程，保障工作场所的安全和环保。巡查公司的安全隐患，及时处理；
5、协助工程师和其他相关人员解决技术问题；
6、根据生产计划和工艺要求，保质保量完成生产任务；
7、通过学习，协助工程师使用solidworks完成部分简单的绘图任务；
8、通过学习，能操作铣床车床，可以独立制作零件；
9、遵守并且执行6s管理。</t>
  </si>
  <si>
    <t>6000元-10000元/月</t>
  </si>
  <si>
    <t xml:space="preserve">周末双休，带薪年假，五险一金。
</t>
  </si>
  <si>
    <t>邮箱：ttw@thripoph.com</t>
  </si>
  <si>
    <t>广州市黄埔区南云三路12号104房</t>
  </si>
  <si>
    <t>实验室助理</t>
  </si>
  <si>
    <t>1、本科以上学历，高分子材料或化工专业类专业；
2、有电化学、电极涂布、水处理、污水成分分析或净化等相关工作经验优先；
3、做事认真仔细，工作踏实，能够完成安排的任务。</t>
  </si>
  <si>
    <t>5000元-7000元/月</t>
  </si>
  <si>
    <t>广州蓝月亮实业有限公司</t>
  </si>
  <si>
    <t>生产普工（正式工）</t>
  </si>
  <si>
    <t>1、初中及以上学历，会写字，吃苦耐劳，服从安排；
2、适应车间工作环境，能接受加班及旺季两班倒工作。</t>
  </si>
  <si>
    <t>综合平均4500元-5500元/月</t>
  </si>
  <si>
    <t>1、五险一金：养老保险、医疗保险、工伤保险、失业保险、生育保险、住房公积金；
2、免费住宿：公司为各大工厂员工提供免费住宿；
3、公司食堂：设有员工食堂并提供餐费补助； 
4、其他福利：每年免费健康体检、每月劳保产品。</t>
  </si>
  <si>
    <t>邮箱：zhouziting@bluemoon.com.cn</t>
  </si>
  <si>
    <t>广州市黄埔区云埔工业区埔南路36/57号</t>
  </si>
  <si>
    <t>设备操作员（机手）</t>
  </si>
  <si>
    <t>1、大专及以上学历，机电、机械、设备等相关专业，专业基础扎实；
2、承压能力强、进取心强，反应快，有较好的学习能力，愿意学习和钻研新技能；
3、适应车间工作环境，能接受加班及旺季两班倒工作。</t>
  </si>
  <si>
    <t>综合平均6000元-8000元/月</t>
  </si>
  <si>
    <t>调配工</t>
  </si>
  <si>
    <t>1、大专或以上学历，检测、化工等相关专业优先，基础扎实；
2、做事细心、有条理，能发现和解决问题；
3、能够适应加班及忙时部分月份倒班。</t>
  </si>
  <si>
    <t>配料工</t>
  </si>
  <si>
    <t>1、大专及以上学历，化工等相关专业优先；
2、吃苦耐劳，有责任心，有主动学习和沟通的意识；
3、适应车间工作环境，能接受加班及旺季两班倒工作。</t>
  </si>
  <si>
    <t>维修员</t>
  </si>
  <si>
    <t>1、大专及以上学历，机电一体化、自动化、数控技术、机电维修等相关专业，专业基础扎实；
2、具有有效的电工或焊工上岗操作证；
3、能吃苦耐劳，责任心强，积极上进，有一定的学习能力和思维能力；
4、适应车间工作环境，能接受加班及旺季两班倒工作。</t>
  </si>
  <si>
    <t>FQC（过程质量管理）</t>
  </si>
  <si>
    <t>1、本科或以上学历，化工、化学分析、包装、机械、高分子等相关专业优先；
2、执行力强，具有良好的团队合作精神；
3、具备敏锐的观察力，能及时发现异常的质量问题；
4、具备良好的分析、解决问题的能力和抗压能力；
5、适应车间工作环境，能接受加班及旺季两班倒工作。</t>
  </si>
  <si>
    <t>综合平均5000元-6000元/月</t>
  </si>
  <si>
    <t>广州技诺智能设备有限公司</t>
  </si>
  <si>
    <t>客户经理</t>
  </si>
  <si>
    <t>1.本科以上学历，一年以上外贸销售工作经验，优秀应届生毕业生也考虑；
2.【法语/德语/阿拉伯语/印尼语/马来语】+【英语】听说读写流利，可作为工作语言；
3.熟练掌握各类网络销售工具，如 Alibaba, Facebook, Linkedin等
4.有餐饮及餐饮设备相关行业的外贸销售工作经验优先；
5.性格开朗，出色的表达、沟通、组织及协调能力、团队精神。</t>
  </si>
  <si>
    <t>综合平均6000元-15000元/月+提成</t>
  </si>
  <si>
    <t>1.标准工作制：双休，长白班，早9晚6
2.五险一金（广州）
3.年终双薪：按公司规定核发
4.年终奖：根据公司效益及各年度奖金分配方案再定（不确定是否有，或有多少）
5.年度调薪：每年1月份有调薪机会。
6.带薪年假8天及以上
7.餐补18元/餐
8.免费班车
9.年度健康体检
10.年度旅游、业余活动
11.节日福利，生日/结婚/生子庆祝礼品或礼金</t>
  </si>
  <si>
    <t>彭小姐：18027123949     邮箱：pengwanwan@jetinno.com</t>
  </si>
  <si>
    <t>广州高新技术产业开发区瑞泰路2号德浩创新园A栋4F</t>
  </si>
  <si>
    <t>生产技术工</t>
  </si>
  <si>
    <t>1.高中/中专/技校及以上学历；
2.1年以上的电子或设备装配工作经验；有电路板维修经验优先考虑；
3.身体健康，吃苦耐劳，能接受加班，服从公司管理；
4.能适应长时间站着作业，能接受工作时间手机集中管理，非休息时间不允许抽烟。</t>
  </si>
  <si>
    <t>综合平均6000元-9000元/月</t>
  </si>
  <si>
    <t>李小姐：18620611189     邮箱：lisuling@jetinno.com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</si>
</sst>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2.5"/>
      <color theme="1"/>
      <name val="微软雅黑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27" fillId="3" borderId="11" applyNumberFormat="0" applyAlignment="0" applyProtection="0">
      <alignment vertical="center"/>
    </xf>
    <xf numFmtId="0" fontId="13" fillId="2" borderId="7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49" fontId="4" fillId="0" borderId="0" xfId="0" applyNumberFormat="1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1" fillId="0" borderId="2" xfId="10" applyNumberForma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1" fillId="0" borderId="1" xfId="10" applyNumberFormat="1" applyFill="1" applyBorder="1" applyAlignment="1">
      <alignment horizontal="center" vertical="center" wrapText="1"/>
    </xf>
    <xf numFmtId="49" fontId="12" fillId="0" borderId="2" xfId="1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zhouziting@bluemoon.com.cn" TargetMode="External"/><Relationship Id="rId4" Type="http://schemas.openxmlformats.org/officeDocument/2006/relationships/hyperlink" Target="mailto:Job8898@126.com" TargetMode="External"/><Relationship Id="rId3" Type="http://schemas.openxmlformats.org/officeDocument/2006/relationships/hyperlink" Target="mailto:1144973922@qq.com" TargetMode="External"/><Relationship Id="rId2" Type="http://schemas.openxmlformats.org/officeDocument/2006/relationships/hyperlink" Target="mailto:lixiaojun@hereg.cn" TargetMode="External"/><Relationship Id="rId1" Type="http://schemas.openxmlformats.org/officeDocument/2006/relationships/hyperlink" Target="mailto:hr-zhaopin3@jiank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9"/>
  <sheetViews>
    <sheetView tabSelected="1" zoomScale="75" zoomScaleNormal="75" workbookViewId="0">
      <pane xSplit="2" ySplit="3" topLeftCell="C40" activePane="bottomRight" state="frozen"/>
      <selection/>
      <selection pane="topRight"/>
      <selection pane="bottomLeft"/>
      <selection pane="bottomRight" activeCell="H47" sqref="H47"/>
    </sheetView>
  </sheetViews>
  <sheetFormatPr defaultColWidth="9" defaultRowHeight="94" customHeight="1"/>
  <cols>
    <col min="1" max="1" width="6.25" style="3" customWidth="1"/>
    <col min="2" max="2" width="13.9583333333333" style="3" customWidth="1"/>
    <col min="3" max="3" width="27.5" style="3" customWidth="1"/>
    <col min="4" max="7" width="6.25" style="3" customWidth="1"/>
    <col min="8" max="8" width="77.0833333333333" style="1" customWidth="1"/>
    <col min="9" max="9" width="41.9583333333333" style="1" customWidth="1"/>
    <col min="10" max="10" width="46.425" style="1" customWidth="1"/>
    <col min="11" max="11" width="24.375" style="1" customWidth="1"/>
    <col min="12" max="12" width="46.6666666666667" style="1" customWidth="1"/>
    <col min="13" max="13" width="14.5" style="1" customWidth="1"/>
    <col min="14" max="16382" width="9" style="1"/>
  </cols>
  <sheetData>
    <row r="1" s="1" customFormat="1" ht="48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48" customHeight="1"/>
    <row r="3" s="1" customFormat="1" ht="37.5" spans="1:1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</row>
    <row r="4" s="1" customFormat="1" ht="172" customHeight="1" spans="1:13">
      <c r="A4" s="6">
        <v>1</v>
      </c>
      <c r="B4" s="7" t="s">
        <v>14</v>
      </c>
      <c r="C4" s="7" t="s">
        <v>15</v>
      </c>
      <c r="D4" s="8">
        <v>50</v>
      </c>
      <c r="E4" s="7"/>
      <c r="F4" s="7"/>
      <c r="G4" s="8">
        <v>50</v>
      </c>
      <c r="H4" s="7" t="s">
        <v>16</v>
      </c>
      <c r="I4" s="7" t="s">
        <v>17</v>
      </c>
      <c r="J4" s="7" t="s">
        <v>18</v>
      </c>
      <c r="K4" s="16" t="s">
        <v>19</v>
      </c>
      <c r="L4" s="16" t="s">
        <v>20</v>
      </c>
      <c r="M4" s="5"/>
    </row>
    <row r="5" s="1" customFormat="1" ht="18.75" spans="1:13">
      <c r="A5" s="6">
        <v>2</v>
      </c>
      <c r="B5" s="7" t="s">
        <v>21</v>
      </c>
      <c r="C5" s="7" t="s">
        <v>22</v>
      </c>
      <c r="D5" s="6">
        <v>20</v>
      </c>
      <c r="E5" s="8"/>
      <c r="F5" s="7"/>
      <c r="G5" s="8">
        <v>20</v>
      </c>
      <c r="H5" s="7" t="s">
        <v>23</v>
      </c>
      <c r="I5" s="7" t="s">
        <v>24</v>
      </c>
      <c r="J5" s="7" t="s">
        <v>25</v>
      </c>
      <c r="K5" s="7" t="s">
        <v>26</v>
      </c>
      <c r="L5" s="7" t="s">
        <v>27</v>
      </c>
      <c r="M5" s="5"/>
    </row>
    <row r="6" s="1" customFormat="1" ht="37.5" spans="1:13">
      <c r="A6" s="6"/>
      <c r="B6" s="7"/>
      <c r="C6" s="7" t="s">
        <v>28</v>
      </c>
      <c r="D6" s="6">
        <v>5</v>
      </c>
      <c r="E6" s="7"/>
      <c r="F6" s="8">
        <v>5</v>
      </c>
      <c r="G6" s="8"/>
      <c r="H6" s="7" t="s">
        <v>29</v>
      </c>
      <c r="I6" s="7" t="s">
        <v>30</v>
      </c>
      <c r="J6" s="7"/>
      <c r="K6" s="7"/>
      <c r="L6" s="7"/>
      <c r="M6" s="5"/>
    </row>
    <row r="7" s="1" customFormat="1" ht="18.75" spans="1:13">
      <c r="A7" s="6"/>
      <c r="B7" s="7"/>
      <c r="C7" s="7" t="s">
        <v>31</v>
      </c>
      <c r="D7" s="6">
        <v>1</v>
      </c>
      <c r="E7" s="7"/>
      <c r="F7" s="8">
        <v>1</v>
      </c>
      <c r="G7" s="8"/>
      <c r="H7" s="7" t="s">
        <v>32</v>
      </c>
      <c r="I7" s="7" t="s">
        <v>33</v>
      </c>
      <c r="J7" s="7"/>
      <c r="K7" s="7"/>
      <c r="L7" s="7"/>
      <c r="M7" s="5"/>
    </row>
    <row r="8" s="1" customFormat="1" ht="18.75" spans="1:13">
      <c r="A8" s="6"/>
      <c r="B8" s="7"/>
      <c r="C8" s="7" t="s">
        <v>34</v>
      </c>
      <c r="D8" s="8">
        <v>2</v>
      </c>
      <c r="E8" s="7"/>
      <c r="F8" s="7"/>
      <c r="G8" s="8">
        <v>2</v>
      </c>
      <c r="H8" s="7" t="s">
        <v>35</v>
      </c>
      <c r="I8" s="7" t="s">
        <v>36</v>
      </c>
      <c r="J8" s="7"/>
      <c r="K8" s="7"/>
      <c r="L8" s="7"/>
      <c r="M8" s="5"/>
    </row>
    <row r="9" s="1" customFormat="1" ht="18.75" spans="1:13">
      <c r="A9" s="6"/>
      <c r="B9" s="7"/>
      <c r="C9" s="7" t="s">
        <v>37</v>
      </c>
      <c r="D9" s="8">
        <v>1</v>
      </c>
      <c r="E9" s="7"/>
      <c r="F9" s="7"/>
      <c r="G9" s="8">
        <v>1</v>
      </c>
      <c r="H9" s="7" t="s">
        <v>38</v>
      </c>
      <c r="I9" s="7" t="s">
        <v>36</v>
      </c>
      <c r="J9" s="7"/>
      <c r="K9" s="7"/>
      <c r="L9" s="7"/>
      <c r="M9" s="5"/>
    </row>
    <row r="10" s="1" customFormat="1" ht="18.75" spans="1:13">
      <c r="A10" s="6"/>
      <c r="B10" s="7"/>
      <c r="C10" s="7" t="s">
        <v>39</v>
      </c>
      <c r="D10" s="8">
        <v>2</v>
      </c>
      <c r="E10" s="8">
        <v>2</v>
      </c>
      <c r="F10" s="8"/>
      <c r="G10" s="7"/>
      <c r="H10" s="7" t="s">
        <v>40</v>
      </c>
      <c r="I10" s="7" t="s">
        <v>36</v>
      </c>
      <c r="J10" s="7"/>
      <c r="K10" s="7"/>
      <c r="L10" s="7"/>
      <c r="M10" s="5"/>
    </row>
    <row r="11" s="1" customFormat="1" ht="93.75" spans="1:13">
      <c r="A11" s="6">
        <v>3</v>
      </c>
      <c r="B11" s="7" t="s">
        <v>41</v>
      </c>
      <c r="C11" s="7" t="s">
        <v>42</v>
      </c>
      <c r="D11" s="6">
        <v>8</v>
      </c>
      <c r="E11" s="8">
        <v>4</v>
      </c>
      <c r="F11" s="8"/>
      <c r="G11" s="8">
        <v>4</v>
      </c>
      <c r="H11" s="9" t="s">
        <v>43</v>
      </c>
      <c r="I11" s="9" t="s">
        <v>44</v>
      </c>
      <c r="J11" s="7" t="s">
        <v>45</v>
      </c>
      <c r="K11" s="7" t="s">
        <v>46</v>
      </c>
      <c r="L11" s="7" t="s">
        <v>47</v>
      </c>
      <c r="M11" s="7"/>
    </row>
    <row r="12" s="1" customFormat="1" ht="66" customHeight="1" spans="1:13">
      <c r="A12" s="5"/>
      <c r="B12" s="7"/>
      <c r="C12" s="7" t="s">
        <v>48</v>
      </c>
      <c r="D12" s="6">
        <v>2</v>
      </c>
      <c r="E12" s="8"/>
      <c r="F12" s="8"/>
      <c r="G12" s="8">
        <v>2</v>
      </c>
      <c r="H12" s="9" t="s">
        <v>49</v>
      </c>
      <c r="I12" s="9" t="s">
        <v>50</v>
      </c>
      <c r="J12" s="7"/>
      <c r="K12" s="7"/>
      <c r="L12" s="7"/>
      <c r="M12" s="7"/>
    </row>
    <row r="13" s="1" customFormat="1" ht="112.5" spans="1:13">
      <c r="A13" s="5"/>
      <c r="B13" s="7"/>
      <c r="C13" s="7" t="s">
        <v>51</v>
      </c>
      <c r="D13" s="6">
        <v>2</v>
      </c>
      <c r="E13" s="8"/>
      <c r="F13" s="8"/>
      <c r="G13" s="8">
        <v>2</v>
      </c>
      <c r="H13" s="9" t="s">
        <v>52</v>
      </c>
      <c r="I13" s="9" t="s">
        <v>53</v>
      </c>
      <c r="J13" s="7"/>
      <c r="K13" s="7"/>
      <c r="L13" s="7"/>
      <c r="M13" s="7"/>
    </row>
    <row r="14" s="1" customFormat="1" ht="41" customHeight="1" spans="1:13">
      <c r="A14" s="6">
        <v>4</v>
      </c>
      <c r="B14" s="8" t="s">
        <v>54</v>
      </c>
      <c r="C14" s="10" t="s">
        <v>55</v>
      </c>
      <c r="D14" s="8">
        <v>9</v>
      </c>
      <c r="E14" s="8">
        <v>3</v>
      </c>
      <c r="F14" s="8">
        <v>3</v>
      </c>
      <c r="G14" s="8">
        <v>3</v>
      </c>
      <c r="H14" s="7"/>
      <c r="I14" s="7" t="s">
        <v>56</v>
      </c>
      <c r="J14" s="7" t="s">
        <v>57</v>
      </c>
      <c r="K14" s="7" t="s">
        <v>58</v>
      </c>
      <c r="L14" s="7" t="s">
        <v>59</v>
      </c>
      <c r="M14" s="7"/>
    </row>
    <row r="15" s="1" customFormat="1" ht="33" customHeight="1" spans="1:13">
      <c r="A15" s="6"/>
      <c r="B15" s="8"/>
      <c r="C15" s="7" t="s">
        <v>60</v>
      </c>
      <c r="D15" s="8">
        <v>6</v>
      </c>
      <c r="E15" s="8"/>
      <c r="F15" s="7"/>
      <c r="G15" s="8">
        <v>6</v>
      </c>
      <c r="H15" s="7"/>
      <c r="I15" s="7" t="s">
        <v>61</v>
      </c>
      <c r="J15" s="7"/>
      <c r="K15" s="7"/>
      <c r="L15" s="7"/>
      <c r="M15" s="7"/>
    </row>
    <row r="16" s="1" customFormat="1" ht="35" customHeight="1" spans="1:13">
      <c r="A16" s="6">
        <v>5</v>
      </c>
      <c r="B16" s="7" t="s">
        <v>62</v>
      </c>
      <c r="C16" s="7" t="s">
        <v>63</v>
      </c>
      <c r="D16" s="6">
        <v>1</v>
      </c>
      <c r="E16" s="8"/>
      <c r="F16" s="8"/>
      <c r="G16" s="8">
        <v>1</v>
      </c>
      <c r="H16" s="9" t="s">
        <v>64</v>
      </c>
      <c r="I16" s="7" t="s">
        <v>65</v>
      </c>
      <c r="J16" s="40" t="s">
        <v>66</v>
      </c>
      <c r="K16" s="7" t="s">
        <v>67</v>
      </c>
      <c r="L16" s="7" t="s">
        <v>68</v>
      </c>
      <c r="M16" s="7"/>
    </row>
    <row r="17" s="1" customFormat="1" ht="35" customHeight="1" spans="1:13">
      <c r="A17" s="5"/>
      <c r="B17" s="7"/>
      <c r="C17" s="7" t="s">
        <v>69</v>
      </c>
      <c r="D17" s="6">
        <v>1</v>
      </c>
      <c r="E17" s="8"/>
      <c r="F17" s="8"/>
      <c r="G17" s="8">
        <v>1</v>
      </c>
      <c r="H17" s="9" t="s">
        <v>64</v>
      </c>
      <c r="I17" s="41" t="s">
        <v>65</v>
      </c>
      <c r="J17" s="42"/>
      <c r="K17" s="43"/>
      <c r="L17" s="7"/>
      <c r="M17" s="7"/>
    </row>
    <row r="18" s="1" customFormat="1" ht="35" customHeight="1" spans="1:13">
      <c r="A18" s="5"/>
      <c r="B18" s="7"/>
      <c r="C18" s="11" t="s">
        <v>70</v>
      </c>
      <c r="D18" s="6">
        <v>1</v>
      </c>
      <c r="E18" s="8"/>
      <c r="F18" s="8"/>
      <c r="G18" s="8">
        <v>1</v>
      </c>
      <c r="H18" s="9" t="s">
        <v>71</v>
      </c>
      <c r="I18" s="41" t="s">
        <v>72</v>
      </c>
      <c r="J18" s="42"/>
      <c r="K18" s="43"/>
      <c r="L18" s="7"/>
      <c r="M18" s="7"/>
    </row>
    <row r="19" s="1" customFormat="1" ht="35" customHeight="1" spans="1:13">
      <c r="A19" s="5"/>
      <c r="B19" s="7"/>
      <c r="C19" s="7" t="s">
        <v>73</v>
      </c>
      <c r="D19" s="6">
        <v>1</v>
      </c>
      <c r="E19" s="8"/>
      <c r="F19" s="8"/>
      <c r="G19" s="8">
        <v>1</v>
      </c>
      <c r="H19" s="9" t="s">
        <v>74</v>
      </c>
      <c r="I19" s="41" t="s">
        <v>72</v>
      </c>
      <c r="J19" s="42"/>
      <c r="K19" s="43"/>
      <c r="L19" s="7"/>
      <c r="M19" s="7"/>
    </row>
    <row r="20" s="1" customFormat="1" ht="35" customHeight="1" spans="1:13">
      <c r="A20" s="5"/>
      <c r="B20" s="7"/>
      <c r="C20" s="7" t="s">
        <v>75</v>
      </c>
      <c r="D20" s="6">
        <v>1</v>
      </c>
      <c r="E20" s="8"/>
      <c r="F20" s="8"/>
      <c r="G20" s="8">
        <v>1</v>
      </c>
      <c r="H20" s="9"/>
      <c r="I20" s="41" t="s">
        <v>76</v>
      </c>
      <c r="J20" s="42"/>
      <c r="K20" s="43"/>
      <c r="L20" s="7"/>
      <c r="M20" s="7"/>
    </row>
    <row r="21" s="1" customFormat="1" ht="35" customHeight="1" spans="1:13">
      <c r="A21" s="5"/>
      <c r="B21" s="7"/>
      <c r="C21" s="7" t="s">
        <v>77</v>
      </c>
      <c r="D21" s="6">
        <v>1</v>
      </c>
      <c r="E21" s="8"/>
      <c r="F21" s="8"/>
      <c r="G21" s="8">
        <v>1</v>
      </c>
      <c r="H21" s="9" t="s">
        <v>78</v>
      </c>
      <c r="I21" s="41" t="s">
        <v>79</v>
      </c>
      <c r="J21" s="42"/>
      <c r="K21" s="43"/>
      <c r="L21" s="7"/>
      <c r="M21" s="7"/>
    </row>
    <row r="22" s="1" customFormat="1" ht="35" customHeight="1" spans="1:13">
      <c r="A22" s="5"/>
      <c r="B22" s="7"/>
      <c r="C22" s="7" t="s">
        <v>80</v>
      </c>
      <c r="D22" s="6">
        <v>1</v>
      </c>
      <c r="E22" s="8"/>
      <c r="F22" s="8"/>
      <c r="G22" s="8">
        <v>1</v>
      </c>
      <c r="H22" s="12"/>
      <c r="I22" s="41" t="s">
        <v>81</v>
      </c>
      <c r="J22" s="42"/>
      <c r="K22" s="43"/>
      <c r="L22" s="7"/>
      <c r="M22" s="7"/>
    </row>
    <row r="23" s="1" customFormat="1" ht="35" customHeight="1" spans="1:13">
      <c r="A23" s="5"/>
      <c r="B23" s="7"/>
      <c r="C23" s="7" t="s">
        <v>82</v>
      </c>
      <c r="D23" s="6">
        <v>1</v>
      </c>
      <c r="E23" s="8"/>
      <c r="F23" s="8"/>
      <c r="G23" s="8">
        <v>1</v>
      </c>
      <c r="H23" s="9" t="s">
        <v>83</v>
      </c>
      <c r="I23" s="41" t="s">
        <v>84</v>
      </c>
      <c r="J23" s="42"/>
      <c r="K23" s="43"/>
      <c r="L23" s="7"/>
      <c r="M23" s="7"/>
    </row>
    <row r="24" s="1" customFormat="1" ht="35" customHeight="1" spans="1:13">
      <c r="A24" s="5"/>
      <c r="B24" s="7"/>
      <c r="C24" s="7" t="s">
        <v>85</v>
      </c>
      <c r="D24" s="6">
        <v>1</v>
      </c>
      <c r="E24" s="8"/>
      <c r="F24" s="8"/>
      <c r="G24" s="8">
        <v>1</v>
      </c>
      <c r="H24" s="9" t="s">
        <v>86</v>
      </c>
      <c r="I24" s="41" t="s">
        <v>87</v>
      </c>
      <c r="J24" s="44"/>
      <c r="K24" s="43"/>
      <c r="L24" s="7"/>
      <c r="M24" s="7"/>
    </row>
    <row r="25" s="1" customFormat="1" ht="61" customHeight="1" spans="1:13">
      <c r="A25" s="6">
        <v>6</v>
      </c>
      <c r="B25" s="7" t="s">
        <v>88</v>
      </c>
      <c r="C25" s="10" t="s">
        <v>89</v>
      </c>
      <c r="D25" s="8">
        <v>1</v>
      </c>
      <c r="E25" s="8"/>
      <c r="F25" s="7"/>
      <c r="G25" s="8">
        <v>1</v>
      </c>
      <c r="H25" s="13" t="s">
        <v>90</v>
      </c>
      <c r="I25" s="45" t="s">
        <v>91</v>
      </c>
      <c r="J25" s="7" t="s">
        <v>92</v>
      </c>
      <c r="K25" s="45" t="s">
        <v>93</v>
      </c>
      <c r="L25" s="7" t="s">
        <v>94</v>
      </c>
      <c r="M25" s="5"/>
    </row>
    <row r="26" s="1" customFormat="1" ht="88" customHeight="1" spans="1:13">
      <c r="A26" s="6">
        <v>7</v>
      </c>
      <c r="B26" s="7" t="s">
        <v>95</v>
      </c>
      <c r="C26" s="7" t="s">
        <v>96</v>
      </c>
      <c r="D26" s="8">
        <v>1</v>
      </c>
      <c r="E26" s="8"/>
      <c r="F26" s="8"/>
      <c r="G26" s="8">
        <v>1</v>
      </c>
      <c r="H26" s="9" t="s">
        <v>97</v>
      </c>
      <c r="I26" s="7" t="s">
        <v>98</v>
      </c>
      <c r="J26" s="7" t="s">
        <v>99</v>
      </c>
      <c r="K26" s="7" t="s">
        <v>100</v>
      </c>
      <c r="L26" s="7" t="s">
        <v>101</v>
      </c>
      <c r="M26" s="5"/>
    </row>
    <row r="27" s="1" customFormat="1" ht="29" customHeight="1" spans="1:13">
      <c r="A27" s="6">
        <v>8</v>
      </c>
      <c r="B27" s="7" t="s">
        <v>102</v>
      </c>
      <c r="C27" s="7" t="s">
        <v>103</v>
      </c>
      <c r="D27" s="6">
        <v>1</v>
      </c>
      <c r="E27" s="8">
        <v>1</v>
      </c>
      <c r="F27" s="8"/>
      <c r="G27" s="8"/>
      <c r="H27" s="14" t="s">
        <v>104</v>
      </c>
      <c r="I27" s="14" t="s">
        <v>105</v>
      </c>
      <c r="J27" s="7" t="s">
        <v>106</v>
      </c>
      <c r="K27" s="7" t="s">
        <v>107</v>
      </c>
      <c r="L27" s="7" t="s">
        <v>108</v>
      </c>
      <c r="M27" s="37"/>
    </row>
    <row r="28" s="1" customFormat="1" ht="28" customHeight="1" spans="1:13">
      <c r="A28" s="5"/>
      <c r="B28" s="7"/>
      <c r="C28" s="7" t="s">
        <v>109</v>
      </c>
      <c r="D28" s="6">
        <v>1</v>
      </c>
      <c r="E28" s="8">
        <v>1</v>
      </c>
      <c r="F28" s="7"/>
      <c r="G28" s="8"/>
      <c r="H28" s="14" t="s">
        <v>110</v>
      </c>
      <c r="I28" s="14" t="s">
        <v>111</v>
      </c>
      <c r="J28" s="7"/>
      <c r="K28" s="7"/>
      <c r="L28" s="7"/>
      <c r="M28" s="37"/>
    </row>
    <row r="29" s="1" customFormat="1" ht="25" customHeight="1" spans="1:13">
      <c r="A29" s="15">
        <v>9</v>
      </c>
      <c r="B29" s="16" t="s">
        <v>112</v>
      </c>
      <c r="C29" s="16" t="s">
        <v>113</v>
      </c>
      <c r="D29" s="17">
        <v>1</v>
      </c>
      <c r="E29" s="16"/>
      <c r="F29" s="18">
        <v>1</v>
      </c>
      <c r="G29" s="18"/>
      <c r="H29" s="19" t="s">
        <v>114</v>
      </c>
      <c r="I29" s="16" t="s">
        <v>115</v>
      </c>
      <c r="J29" s="25"/>
      <c r="K29" s="27" t="s">
        <v>116</v>
      </c>
      <c r="L29" s="25" t="s">
        <v>117</v>
      </c>
      <c r="M29" s="25"/>
    </row>
    <row r="30" s="1" customFormat="1" ht="29" customHeight="1" spans="1:13">
      <c r="A30" s="20"/>
      <c r="B30" s="16"/>
      <c r="C30" s="16" t="s">
        <v>118</v>
      </c>
      <c r="D30" s="17">
        <v>1</v>
      </c>
      <c r="E30" s="16"/>
      <c r="F30" s="16"/>
      <c r="G30" s="21">
        <v>1</v>
      </c>
      <c r="H30" s="22" t="s">
        <v>119</v>
      </c>
      <c r="I30" s="46" t="s">
        <v>120</v>
      </c>
      <c r="J30" s="47"/>
      <c r="K30" s="48"/>
      <c r="L30" s="47"/>
      <c r="M30" s="47"/>
    </row>
    <row r="31" s="1" customFormat="1" ht="31" customHeight="1" spans="1:13">
      <c r="A31" s="20"/>
      <c r="B31" s="16"/>
      <c r="C31" s="16" t="s">
        <v>121</v>
      </c>
      <c r="D31" s="17">
        <v>1</v>
      </c>
      <c r="E31" s="16"/>
      <c r="F31" s="16"/>
      <c r="G31" s="21">
        <v>1</v>
      </c>
      <c r="H31" s="22"/>
      <c r="I31" s="46" t="s">
        <v>120</v>
      </c>
      <c r="J31" s="47"/>
      <c r="K31" s="48"/>
      <c r="L31" s="47"/>
      <c r="M31" s="47"/>
    </row>
    <row r="32" s="1" customFormat="1" ht="28" customHeight="1" spans="1:13">
      <c r="A32" s="23"/>
      <c r="B32" s="16"/>
      <c r="C32" s="16" t="s">
        <v>122</v>
      </c>
      <c r="D32" s="17">
        <v>5</v>
      </c>
      <c r="E32" s="18">
        <v>2</v>
      </c>
      <c r="F32" s="16"/>
      <c r="G32" s="18">
        <v>3</v>
      </c>
      <c r="H32" s="16" t="s">
        <v>123</v>
      </c>
      <c r="I32" s="16" t="s">
        <v>124</v>
      </c>
      <c r="J32" s="49"/>
      <c r="K32" s="50"/>
      <c r="L32" s="49"/>
      <c r="M32" s="49"/>
    </row>
    <row r="33" s="1" customFormat="1" ht="71" customHeight="1" spans="1:13">
      <c r="A33" s="15">
        <v>10</v>
      </c>
      <c r="B33" s="24" t="s">
        <v>125</v>
      </c>
      <c r="C33" s="25" t="s">
        <v>126</v>
      </c>
      <c r="D33" s="26">
        <v>1</v>
      </c>
      <c r="E33" s="27"/>
      <c r="F33" s="28"/>
      <c r="G33" s="27">
        <v>1</v>
      </c>
      <c r="H33" s="29" t="s">
        <v>127</v>
      </c>
      <c r="I33" s="25" t="s">
        <v>128</v>
      </c>
      <c r="J33" s="25" t="s">
        <v>129</v>
      </c>
      <c r="K33" s="51" t="s">
        <v>130</v>
      </c>
      <c r="L33" s="32" t="s">
        <v>131</v>
      </c>
      <c r="M33" s="32"/>
    </row>
    <row r="34" s="1" customFormat="1" ht="85" customHeight="1" spans="1:13">
      <c r="A34" s="20"/>
      <c r="B34" s="24"/>
      <c r="C34" s="30" t="s">
        <v>132</v>
      </c>
      <c r="D34" s="15">
        <v>1</v>
      </c>
      <c r="E34" s="31">
        <v>1</v>
      </c>
      <c r="F34" s="31"/>
      <c r="G34" s="31"/>
      <c r="H34" s="32" t="s">
        <v>133</v>
      </c>
      <c r="I34" s="32" t="s">
        <v>134</v>
      </c>
      <c r="J34" s="47"/>
      <c r="K34" s="51"/>
      <c r="L34" s="24"/>
      <c r="M34" s="24"/>
    </row>
    <row r="35" s="1" customFormat="1" ht="35" customHeight="1" spans="1:13">
      <c r="A35" s="6">
        <v>11</v>
      </c>
      <c r="B35" s="8" t="s">
        <v>135</v>
      </c>
      <c r="C35" s="8" t="s">
        <v>136</v>
      </c>
      <c r="D35" s="6">
        <v>2</v>
      </c>
      <c r="E35" s="8">
        <v>2</v>
      </c>
      <c r="F35" s="8"/>
      <c r="G35" s="8"/>
      <c r="H35" s="7" t="s">
        <v>137</v>
      </c>
      <c r="I35" s="7" t="s">
        <v>138</v>
      </c>
      <c r="J35" s="9" t="s">
        <v>139</v>
      </c>
      <c r="K35" s="7" t="s">
        <v>140</v>
      </c>
      <c r="L35" s="7" t="s">
        <v>141</v>
      </c>
      <c r="M35" s="7"/>
    </row>
    <row r="36" s="1" customFormat="1" ht="35" customHeight="1" spans="1:13">
      <c r="A36" s="6"/>
      <c r="B36" s="8"/>
      <c r="C36" s="8" t="s">
        <v>142</v>
      </c>
      <c r="D36" s="6">
        <v>1</v>
      </c>
      <c r="E36" s="8"/>
      <c r="F36" s="8"/>
      <c r="G36" s="8">
        <v>1</v>
      </c>
      <c r="H36" s="7" t="s">
        <v>143</v>
      </c>
      <c r="I36" s="7" t="s">
        <v>144</v>
      </c>
      <c r="J36" s="9"/>
      <c r="K36" s="7"/>
      <c r="L36" s="7"/>
      <c r="M36" s="7"/>
    </row>
    <row r="37" s="1" customFormat="1" ht="35" customHeight="1" spans="1:13">
      <c r="A37" s="6"/>
      <c r="B37" s="8"/>
      <c r="C37" s="8" t="s">
        <v>145</v>
      </c>
      <c r="D37" s="6">
        <v>2</v>
      </c>
      <c r="E37" s="8">
        <v>2</v>
      </c>
      <c r="F37" s="8"/>
      <c r="G37" s="8"/>
      <c r="H37" s="7" t="s">
        <v>146</v>
      </c>
      <c r="I37" s="7" t="s">
        <v>147</v>
      </c>
      <c r="J37" s="9"/>
      <c r="K37" s="7"/>
      <c r="L37" s="7"/>
      <c r="M37" s="7"/>
    </row>
    <row r="38" s="1" customFormat="1" ht="35" customHeight="1" spans="1:13">
      <c r="A38" s="6"/>
      <c r="B38" s="8"/>
      <c r="C38" s="8" t="s">
        <v>148</v>
      </c>
      <c r="D38" s="6">
        <v>1</v>
      </c>
      <c r="E38" s="8"/>
      <c r="F38" s="8"/>
      <c r="G38" s="8">
        <v>1</v>
      </c>
      <c r="H38" s="7" t="s">
        <v>149</v>
      </c>
      <c r="I38" s="7" t="s">
        <v>144</v>
      </c>
      <c r="J38" s="9"/>
      <c r="K38" s="7"/>
      <c r="L38" s="7"/>
      <c r="M38" s="7"/>
    </row>
    <row r="39" s="1" customFormat="1" ht="35" customHeight="1" spans="1:13">
      <c r="A39" s="6"/>
      <c r="B39" s="8"/>
      <c r="C39" s="8" t="s">
        <v>150</v>
      </c>
      <c r="D39" s="6">
        <v>1</v>
      </c>
      <c r="E39" s="8">
        <v>1</v>
      </c>
      <c r="F39" s="8"/>
      <c r="G39" s="8"/>
      <c r="H39" s="7" t="s">
        <v>151</v>
      </c>
      <c r="I39" s="7" t="s">
        <v>152</v>
      </c>
      <c r="J39" s="9"/>
      <c r="K39" s="7"/>
      <c r="L39" s="7"/>
      <c r="M39" s="7"/>
    </row>
    <row r="40" s="1" customFormat="1" ht="35" customHeight="1" spans="1:13">
      <c r="A40" s="6"/>
      <c r="B40" s="8"/>
      <c r="C40" s="8" t="s">
        <v>153</v>
      </c>
      <c r="D40" s="6">
        <v>2</v>
      </c>
      <c r="E40" s="8"/>
      <c r="F40" s="8"/>
      <c r="G40" s="8">
        <v>2</v>
      </c>
      <c r="H40" s="7" t="s">
        <v>154</v>
      </c>
      <c r="I40" s="7" t="s">
        <v>155</v>
      </c>
      <c r="J40" s="9"/>
      <c r="K40" s="7"/>
      <c r="L40" s="7"/>
      <c r="M40" s="7"/>
    </row>
    <row r="41" s="1" customFormat="1" ht="35" customHeight="1" spans="1:13">
      <c r="A41" s="6"/>
      <c r="B41" s="8"/>
      <c r="C41" s="10" t="s">
        <v>156</v>
      </c>
      <c r="D41" s="6">
        <v>1</v>
      </c>
      <c r="E41" s="8">
        <v>1</v>
      </c>
      <c r="F41" s="8"/>
      <c r="G41" s="8"/>
      <c r="H41" s="7" t="s">
        <v>157</v>
      </c>
      <c r="I41" s="7" t="s">
        <v>158</v>
      </c>
      <c r="J41" s="9"/>
      <c r="K41" s="7"/>
      <c r="L41" s="7"/>
      <c r="M41" s="7"/>
    </row>
    <row r="42" s="1" customFormat="1" ht="35" customHeight="1" spans="1:13">
      <c r="A42" s="6">
        <v>12</v>
      </c>
      <c r="B42" s="7" t="s">
        <v>159</v>
      </c>
      <c r="C42" s="7" t="s">
        <v>160</v>
      </c>
      <c r="D42" s="6">
        <v>5</v>
      </c>
      <c r="E42" s="8"/>
      <c r="F42" s="8">
        <v>5</v>
      </c>
      <c r="G42" s="8"/>
      <c r="H42" s="33" t="s">
        <v>161</v>
      </c>
      <c r="I42" s="45" t="s">
        <v>162</v>
      </c>
      <c r="J42" s="30"/>
      <c r="K42" s="32" t="s">
        <v>163</v>
      </c>
      <c r="L42" s="30" t="s">
        <v>159</v>
      </c>
      <c r="M42" s="32"/>
    </row>
    <row r="43" s="2" customFormat="1" ht="35" customHeight="1" spans="1:13">
      <c r="A43" s="6"/>
      <c r="B43" s="7"/>
      <c r="C43" s="7" t="s">
        <v>164</v>
      </c>
      <c r="D43" s="6">
        <v>1</v>
      </c>
      <c r="E43" s="8"/>
      <c r="F43" s="8"/>
      <c r="G43" s="8">
        <v>1</v>
      </c>
      <c r="H43" s="13" t="s">
        <v>165</v>
      </c>
      <c r="I43" s="45" t="s">
        <v>166</v>
      </c>
      <c r="J43" s="52"/>
      <c r="K43" s="24"/>
      <c r="L43" s="52"/>
      <c r="M43" s="24"/>
    </row>
    <row r="44" s="2" customFormat="1" ht="35" customHeight="1" spans="1:13">
      <c r="A44" s="6"/>
      <c r="B44" s="7"/>
      <c r="C44" s="7" t="s">
        <v>167</v>
      </c>
      <c r="D44" s="6">
        <v>3</v>
      </c>
      <c r="E44" s="8"/>
      <c r="F44" s="8"/>
      <c r="G44" s="8">
        <v>3</v>
      </c>
      <c r="H44" s="33" t="s">
        <v>168</v>
      </c>
      <c r="I44" s="45" t="s">
        <v>169</v>
      </c>
      <c r="J44" s="53"/>
      <c r="K44" s="54"/>
      <c r="L44" s="53"/>
      <c r="M44" s="54"/>
    </row>
    <row r="45" ht="35" customHeight="1" spans="1:13">
      <c r="A45" s="34">
        <v>13</v>
      </c>
      <c r="B45" s="34" t="s">
        <v>170</v>
      </c>
      <c r="C45" s="3" t="s">
        <v>171</v>
      </c>
      <c r="D45" s="34">
        <v>1</v>
      </c>
      <c r="E45" s="34"/>
      <c r="F45" s="34"/>
      <c r="G45" s="34"/>
      <c r="H45" s="34" t="s">
        <v>172</v>
      </c>
      <c r="I45" s="34" t="s">
        <v>173</v>
      </c>
      <c r="J45" s="34"/>
      <c r="K45" s="34" t="s">
        <v>174</v>
      </c>
      <c r="L45" s="34" t="s">
        <v>175</v>
      </c>
      <c r="M45" s="34"/>
    </row>
    <row r="46" ht="35" customHeight="1" spans="1:13">
      <c r="A46" s="35"/>
      <c r="B46" s="35"/>
      <c r="C46" s="36" t="s">
        <v>176</v>
      </c>
      <c r="D46" s="36">
        <v>1</v>
      </c>
      <c r="E46" s="36"/>
      <c r="F46" s="36"/>
      <c r="G46" s="36"/>
      <c r="H46" s="36" t="s">
        <v>172</v>
      </c>
      <c r="I46" s="36" t="s">
        <v>177</v>
      </c>
      <c r="J46" s="35"/>
      <c r="K46" s="36" t="s">
        <v>174</v>
      </c>
      <c r="L46" s="36" t="s">
        <v>175</v>
      </c>
      <c r="M46" s="35"/>
    </row>
    <row r="47" ht="62" customHeight="1" spans="1:13">
      <c r="A47" s="36">
        <v>14</v>
      </c>
      <c r="B47" s="8" t="s">
        <v>178</v>
      </c>
      <c r="C47" s="36" t="s">
        <v>113</v>
      </c>
      <c r="D47" s="36">
        <v>1</v>
      </c>
      <c r="E47" s="36"/>
      <c r="F47" s="36"/>
      <c r="G47" s="36">
        <v>1</v>
      </c>
      <c r="H47" s="37" t="s">
        <v>179</v>
      </c>
      <c r="I47" s="37" t="s">
        <v>180</v>
      </c>
      <c r="J47" s="37" t="s">
        <v>181</v>
      </c>
      <c r="K47" s="37" t="s">
        <v>182</v>
      </c>
      <c r="L47" s="37" t="s">
        <v>183</v>
      </c>
      <c r="M47" s="37"/>
    </row>
    <row r="48" ht="92" customHeight="1" spans="1:13">
      <c r="A48" s="36">
        <v>15</v>
      </c>
      <c r="B48" s="36" t="s">
        <v>184</v>
      </c>
      <c r="C48" s="36" t="s">
        <v>167</v>
      </c>
      <c r="D48" s="36">
        <v>3</v>
      </c>
      <c r="E48" s="36"/>
      <c r="F48" s="36"/>
      <c r="G48" s="36"/>
      <c r="H48" s="37" t="s">
        <v>185</v>
      </c>
      <c r="I48" s="37" t="s">
        <v>186</v>
      </c>
      <c r="J48" s="37" t="s">
        <v>187</v>
      </c>
      <c r="K48" s="37" t="s">
        <v>188</v>
      </c>
      <c r="L48" s="37" t="s">
        <v>189</v>
      </c>
      <c r="M48" s="37"/>
    </row>
    <row r="49" ht="57" customHeight="1" spans="1:13">
      <c r="A49" s="36">
        <v>16</v>
      </c>
      <c r="B49" s="36" t="s">
        <v>190</v>
      </c>
      <c r="C49" s="36" t="s">
        <v>132</v>
      </c>
      <c r="D49" s="36">
        <v>3</v>
      </c>
      <c r="E49" s="36"/>
      <c r="F49" s="36"/>
      <c r="G49" s="36">
        <v>3</v>
      </c>
      <c r="H49" s="37" t="s">
        <v>191</v>
      </c>
      <c r="I49" s="37" t="s">
        <v>192</v>
      </c>
      <c r="J49" s="37" t="s">
        <v>193</v>
      </c>
      <c r="K49" s="37" t="s">
        <v>194</v>
      </c>
      <c r="L49" s="37" t="s">
        <v>195</v>
      </c>
      <c r="M49" s="37"/>
    </row>
    <row r="50" ht="84" customHeight="1" spans="1:13">
      <c r="A50" s="34">
        <v>17</v>
      </c>
      <c r="B50" s="34" t="s">
        <v>196</v>
      </c>
      <c r="C50" s="36" t="s">
        <v>197</v>
      </c>
      <c r="D50" s="36">
        <v>5</v>
      </c>
      <c r="E50" s="36"/>
      <c r="F50" s="36"/>
      <c r="G50" s="36">
        <v>5</v>
      </c>
      <c r="H50" s="38" t="s">
        <v>198</v>
      </c>
      <c r="I50" s="37" t="s">
        <v>199</v>
      </c>
      <c r="J50" s="55" t="s">
        <v>200</v>
      </c>
      <c r="K50" s="56" t="s">
        <v>201</v>
      </c>
      <c r="L50" s="55" t="s">
        <v>202</v>
      </c>
      <c r="M50" s="55"/>
    </row>
    <row r="51" ht="69" customHeight="1" spans="1:13">
      <c r="A51" s="39"/>
      <c r="B51" s="39"/>
      <c r="C51" s="36" t="s">
        <v>203</v>
      </c>
      <c r="D51" s="36">
        <v>5</v>
      </c>
      <c r="E51" s="36"/>
      <c r="F51" s="36"/>
      <c r="G51" s="36">
        <v>5</v>
      </c>
      <c r="H51" s="38" t="s">
        <v>204</v>
      </c>
      <c r="I51" s="37" t="s">
        <v>205</v>
      </c>
      <c r="J51" s="57"/>
      <c r="K51" s="57"/>
      <c r="L51" s="57"/>
      <c r="M51" s="57"/>
    </row>
    <row r="52" ht="59" customHeight="1" spans="1:13">
      <c r="A52" s="35"/>
      <c r="B52" s="35"/>
      <c r="C52" s="36" t="s">
        <v>206</v>
      </c>
      <c r="D52" s="36">
        <v>5</v>
      </c>
      <c r="E52" s="36"/>
      <c r="F52" s="36"/>
      <c r="G52" s="36">
        <v>5</v>
      </c>
      <c r="H52" s="38" t="s">
        <v>204</v>
      </c>
      <c r="I52" s="37" t="s">
        <v>205</v>
      </c>
      <c r="J52" s="58"/>
      <c r="K52" s="58"/>
      <c r="L52" s="58"/>
      <c r="M52" s="58"/>
    </row>
    <row r="53" ht="103" customHeight="1" spans="1:13">
      <c r="A53" s="34">
        <v>18</v>
      </c>
      <c r="B53" s="34" t="s">
        <v>207</v>
      </c>
      <c r="C53" s="36" t="s">
        <v>208</v>
      </c>
      <c r="D53" s="36">
        <v>3</v>
      </c>
      <c r="E53" s="36"/>
      <c r="F53" s="36"/>
      <c r="G53" s="36">
        <v>3</v>
      </c>
      <c r="H53" s="38" t="s">
        <v>209</v>
      </c>
      <c r="I53" s="37" t="s">
        <v>210</v>
      </c>
      <c r="J53" s="55" t="s">
        <v>211</v>
      </c>
      <c r="K53" s="56" t="s">
        <v>212</v>
      </c>
      <c r="L53" s="55" t="s">
        <v>213</v>
      </c>
      <c r="M53" s="55"/>
    </row>
    <row r="54" ht="77" customHeight="1" spans="1:13">
      <c r="A54" s="39"/>
      <c r="B54" s="39"/>
      <c r="C54" s="36" t="s">
        <v>39</v>
      </c>
      <c r="D54" s="36">
        <v>2</v>
      </c>
      <c r="E54" s="36"/>
      <c r="F54" s="36"/>
      <c r="G54" s="36">
        <v>2</v>
      </c>
      <c r="H54" s="38" t="s">
        <v>214</v>
      </c>
      <c r="I54" s="37" t="s">
        <v>215</v>
      </c>
      <c r="J54" s="57"/>
      <c r="K54" s="57"/>
      <c r="L54" s="57"/>
      <c r="M54" s="57"/>
    </row>
    <row r="55" ht="95" customHeight="1" spans="1:13">
      <c r="A55" s="39"/>
      <c r="B55" s="39"/>
      <c r="C55" s="36" t="s">
        <v>216</v>
      </c>
      <c r="D55" s="36">
        <v>1</v>
      </c>
      <c r="E55" s="36"/>
      <c r="F55" s="36"/>
      <c r="G55" s="36">
        <v>1</v>
      </c>
      <c r="H55" s="38" t="s">
        <v>217</v>
      </c>
      <c r="I55" s="37" t="s">
        <v>218</v>
      </c>
      <c r="J55" s="57"/>
      <c r="K55" s="57"/>
      <c r="L55" s="57"/>
      <c r="M55" s="57"/>
    </row>
    <row r="56" customHeight="1" spans="1:13">
      <c r="A56" s="39"/>
      <c r="B56" s="39"/>
      <c r="C56" s="36" t="s">
        <v>219</v>
      </c>
      <c r="D56" s="36">
        <v>3</v>
      </c>
      <c r="E56" s="36"/>
      <c r="F56" s="36"/>
      <c r="G56" s="36">
        <v>3</v>
      </c>
      <c r="H56" s="38" t="s">
        <v>220</v>
      </c>
      <c r="I56" s="37" t="s">
        <v>199</v>
      </c>
      <c r="J56" s="57"/>
      <c r="K56" s="57"/>
      <c r="L56" s="57"/>
      <c r="M56" s="57"/>
    </row>
    <row r="57" ht="79" customHeight="1" spans="1:13">
      <c r="A57" s="39"/>
      <c r="B57" s="39"/>
      <c r="C57" s="36" t="s">
        <v>221</v>
      </c>
      <c r="D57" s="36">
        <v>1</v>
      </c>
      <c r="E57" s="36"/>
      <c r="F57" s="36"/>
      <c r="G57" s="36">
        <v>1</v>
      </c>
      <c r="H57" s="38" t="s">
        <v>222</v>
      </c>
      <c r="I57" s="37" t="s">
        <v>223</v>
      </c>
      <c r="J57" s="57"/>
      <c r="K57" s="57"/>
      <c r="L57" s="57"/>
      <c r="M57" s="57"/>
    </row>
    <row r="58" ht="64" customHeight="1" spans="1:13">
      <c r="A58" s="39"/>
      <c r="B58" s="39"/>
      <c r="C58" s="36" t="s">
        <v>224</v>
      </c>
      <c r="D58" s="36">
        <v>1</v>
      </c>
      <c r="E58" s="36"/>
      <c r="F58" s="36"/>
      <c r="G58" s="36">
        <v>1</v>
      </c>
      <c r="H58" s="38" t="s">
        <v>225</v>
      </c>
      <c r="I58" s="37" t="s">
        <v>226</v>
      </c>
      <c r="J58" s="57"/>
      <c r="K58" s="57"/>
      <c r="L58" s="57"/>
      <c r="M58" s="57"/>
    </row>
    <row r="59" ht="67" customHeight="1" spans="1:13">
      <c r="A59" s="35"/>
      <c r="B59" s="35"/>
      <c r="C59" s="36" t="s">
        <v>227</v>
      </c>
      <c r="D59" s="36">
        <v>1</v>
      </c>
      <c r="E59" s="36"/>
      <c r="F59" s="36"/>
      <c r="G59" s="36">
        <v>1</v>
      </c>
      <c r="H59" s="38" t="s">
        <v>228</v>
      </c>
      <c r="I59" s="37" t="s">
        <v>229</v>
      </c>
      <c r="J59" s="58"/>
      <c r="K59" s="58"/>
      <c r="L59" s="58"/>
      <c r="M59" s="58"/>
    </row>
    <row r="60" ht="67" customHeight="1" spans="1:13">
      <c r="A60" s="34">
        <v>19</v>
      </c>
      <c r="B60" s="34" t="s">
        <v>230</v>
      </c>
      <c r="C60" s="36" t="s">
        <v>231</v>
      </c>
      <c r="D60" s="36">
        <v>2</v>
      </c>
      <c r="E60" s="36"/>
      <c r="F60" s="36"/>
      <c r="G60" s="36">
        <v>2</v>
      </c>
      <c r="H60" s="38" t="s">
        <v>232</v>
      </c>
      <c r="I60" s="37" t="s">
        <v>233</v>
      </c>
      <c r="J60" s="55"/>
      <c r="K60" s="59" t="s">
        <v>234</v>
      </c>
      <c r="L60" s="55" t="s">
        <v>235</v>
      </c>
      <c r="M60" s="55"/>
    </row>
    <row r="61" ht="64" customHeight="1" spans="1:13">
      <c r="A61" s="39"/>
      <c r="B61" s="39"/>
      <c r="C61" s="36" t="s">
        <v>236</v>
      </c>
      <c r="D61" s="36">
        <v>2</v>
      </c>
      <c r="E61" s="36"/>
      <c r="F61" s="36"/>
      <c r="G61" s="36">
        <v>2</v>
      </c>
      <c r="H61" s="38" t="s">
        <v>237</v>
      </c>
      <c r="I61" s="37" t="s">
        <v>233</v>
      </c>
      <c r="J61" s="57"/>
      <c r="K61" s="59"/>
      <c r="L61" s="57"/>
      <c r="M61" s="57"/>
    </row>
    <row r="62" ht="67" customHeight="1" spans="1:13">
      <c r="A62" s="35"/>
      <c r="B62" s="35"/>
      <c r="C62" s="36" t="s">
        <v>238</v>
      </c>
      <c r="D62" s="36">
        <v>10</v>
      </c>
      <c r="E62" s="36"/>
      <c r="F62" s="36"/>
      <c r="G62" s="36">
        <v>10</v>
      </c>
      <c r="H62" s="38" t="s">
        <v>239</v>
      </c>
      <c r="I62" s="37" t="s">
        <v>240</v>
      </c>
      <c r="J62" s="58"/>
      <c r="K62" s="59"/>
      <c r="L62" s="58"/>
      <c r="M62" s="58"/>
    </row>
    <row r="63" ht="103" customHeight="1" spans="1:13">
      <c r="A63" s="34">
        <v>20</v>
      </c>
      <c r="B63" s="34" t="s">
        <v>241</v>
      </c>
      <c r="C63" s="36" t="s">
        <v>242</v>
      </c>
      <c r="D63" s="36">
        <v>2</v>
      </c>
      <c r="E63" s="36"/>
      <c r="F63" s="36"/>
      <c r="G63" s="36">
        <v>2</v>
      </c>
      <c r="H63" s="38" t="s">
        <v>243</v>
      </c>
      <c r="I63" s="37" t="s">
        <v>244</v>
      </c>
      <c r="J63" s="55" t="s">
        <v>245</v>
      </c>
      <c r="K63" s="59" t="s">
        <v>246</v>
      </c>
      <c r="L63" s="55" t="s">
        <v>247</v>
      </c>
      <c r="M63" s="55"/>
    </row>
    <row r="64" ht="64" customHeight="1" spans="1:13">
      <c r="A64" s="35"/>
      <c r="B64" s="35"/>
      <c r="C64" s="36" t="s">
        <v>248</v>
      </c>
      <c r="D64" s="36">
        <v>1</v>
      </c>
      <c r="E64" s="36"/>
      <c r="F64" s="36"/>
      <c r="G64" s="36">
        <v>1</v>
      </c>
      <c r="H64" s="38" t="s">
        <v>249</v>
      </c>
      <c r="I64" s="37" t="s">
        <v>244</v>
      </c>
      <c r="J64" s="58"/>
      <c r="K64" s="59"/>
      <c r="L64" s="58"/>
      <c r="M64" s="58"/>
    </row>
    <row r="65" ht="64" customHeight="1" spans="1:13">
      <c r="A65" s="34">
        <v>21</v>
      </c>
      <c r="B65" s="34" t="s">
        <v>250</v>
      </c>
      <c r="C65" s="36" t="s">
        <v>251</v>
      </c>
      <c r="D65" s="36">
        <v>1</v>
      </c>
      <c r="E65" s="36"/>
      <c r="F65" s="36"/>
      <c r="G65" s="36">
        <v>1</v>
      </c>
      <c r="H65" s="38" t="s">
        <v>252</v>
      </c>
      <c r="I65" s="37" t="s">
        <v>253</v>
      </c>
      <c r="J65" s="55" t="s">
        <v>254</v>
      </c>
      <c r="K65" s="55" t="s">
        <v>255</v>
      </c>
      <c r="L65" s="55" t="s">
        <v>256</v>
      </c>
      <c r="M65" s="55"/>
    </row>
    <row r="66" ht="65" customHeight="1" spans="1:13">
      <c r="A66" s="39"/>
      <c r="B66" s="39"/>
      <c r="C66" s="36" t="s">
        <v>257</v>
      </c>
      <c r="D66" s="36">
        <v>1</v>
      </c>
      <c r="E66" s="36"/>
      <c r="F66" s="36"/>
      <c r="G66" s="36">
        <v>1</v>
      </c>
      <c r="H66" s="38" t="s">
        <v>258</v>
      </c>
      <c r="I66" s="37" t="s">
        <v>259</v>
      </c>
      <c r="J66" s="57"/>
      <c r="K66" s="57"/>
      <c r="L66" s="57"/>
      <c r="M66" s="57"/>
    </row>
    <row r="67" ht="37" customHeight="1" spans="1:13">
      <c r="A67" s="39"/>
      <c r="B67" s="39"/>
      <c r="C67" s="36" t="s">
        <v>260</v>
      </c>
      <c r="D67" s="36">
        <v>1</v>
      </c>
      <c r="E67" s="36"/>
      <c r="F67" s="36"/>
      <c r="G67" s="36">
        <v>1</v>
      </c>
      <c r="H67" s="38" t="s">
        <v>261</v>
      </c>
      <c r="I67" s="37" t="s">
        <v>223</v>
      </c>
      <c r="J67" s="57"/>
      <c r="K67" s="57"/>
      <c r="L67" s="57"/>
      <c r="M67" s="57"/>
    </row>
    <row r="68" ht="61" customHeight="1" spans="1:13">
      <c r="A68" s="39"/>
      <c r="B68" s="39"/>
      <c r="C68" s="36" t="s">
        <v>262</v>
      </c>
      <c r="D68" s="36">
        <v>1</v>
      </c>
      <c r="E68" s="36"/>
      <c r="F68" s="36"/>
      <c r="G68" s="36">
        <v>1</v>
      </c>
      <c r="H68" s="38" t="s">
        <v>263</v>
      </c>
      <c r="I68" s="37" t="s">
        <v>264</v>
      </c>
      <c r="J68" s="57"/>
      <c r="K68" s="57"/>
      <c r="L68" s="57"/>
      <c r="M68" s="57"/>
    </row>
    <row r="69" ht="63" customHeight="1" spans="1:13">
      <c r="A69" s="35"/>
      <c r="B69" s="35"/>
      <c r="C69" s="36" t="s">
        <v>265</v>
      </c>
      <c r="D69" s="36">
        <v>1</v>
      </c>
      <c r="E69" s="36"/>
      <c r="F69" s="36"/>
      <c r="G69" s="36">
        <v>1</v>
      </c>
      <c r="H69" s="38" t="s">
        <v>266</v>
      </c>
      <c r="I69" s="37" t="s">
        <v>264</v>
      </c>
      <c r="J69" s="58"/>
      <c r="K69" s="58"/>
      <c r="L69" s="58"/>
      <c r="M69" s="58"/>
    </row>
    <row r="70" ht="175" customHeight="1" spans="1:13">
      <c r="A70" s="34">
        <v>22</v>
      </c>
      <c r="B70" s="34" t="s">
        <v>267</v>
      </c>
      <c r="C70" s="36" t="s">
        <v>268</v>
      </c>
      <c r="D70" s="36">
        <v>2</v>
      </c>
      <c r="E70" s="36"/>
      <c r="F70" s="36"/>
      <c r="G70" s="36">
        <v>2</v>
      </c>
      <c r="H70" s="38" t="s">
        <v>269</v>
      </c>
      <c r="I70" s="37" t="s">
        <v>270</v>
      </c>
      <c r="J70" s="55" t="s">
        <v>271</v>
      </c>
      <c r="K70" s="55" t="s">
        <v>272</v>
      </c>
      <c r="L70" s="55" t="s">
        <v>273</v>
      </c>
      <c r="M70" s="55"/>
    </row>
    <row r="71" ht="58" customHeight="1" spans="1:13">
      <c r="A71" s="35"/>
      <c r="B71" s="35"/>
      <c r="C71" s="36" t="s">
        <v>274</v>
      </c>
      <c r="D71" s="36">
        <v>2</v>
      </c>
      <c r="E71" s="36"/>
      <c r="F71" s="36"/>
      <c r="G71" s="36">
        <v>2</v>
      </c>
      <c r="H71" s="38" t="s">
        <v>275</v>
      </c>
      <c r="I71" s="37" t="s">
        <v>276</v>
      </c>
      <c r="J71" s="58"/>
      <c r="K71" s="58"/>
      <c r="L71" s="58"/>
      <c r="M71" s="58"/>
    </row>
    <row r="72" ht="47" customHeight="1" spans="1:13">
      <c r="A72" s="34">
        <v>23</v>
      </c>
      <c r="B72" s="34" t="s">
        <v>277</v>
      </c>
      <c r="C72" s="36" t="s">
        <v>278</v>
      </c>
      <c r="D72" s="36">
        <v>10</v>
      </c>
      <c r="E72" s="36"/>
      <c r="F72" s="36"/>
      <c r="G72" s="36">
        <v>10</v>
      </c>
      <c r="H72" s="38" t="s">
        <v>279</v>
      </c>
      <c r="I72" s="37" t="s">
        <v>280</v>
      </c>
      <c r="J72" s="55" t="s">
        <v>281</v>
      </c>
      <c r="K72" s="60" t="s">
        <v>282</v>
      </c>
      <c r="L72" s="55" t="s">
        <v>283</v>
      </c>
      <c r="M72" s="55"/>
    </row>
    <row r="73" ht="63" customHeight="1" spans="1:13">
      <c r="A73" s="39"/>
      <c r="B73" s="39"/>
      <c r="C73" s="36" t="s">
        <v>284</v>
      </c>
      <c r="D73" s="36">
        <v>6</v>
      </c>
      <c r="E73" s="36"/>
      <c r="F73" s="36"/>
      <c r="G73" s="36">
        <v>6</v>
      </c>
      <c r="H73" s="38" t="s">
        <v>285</v>
      </c>
      <c r="I73" s="37" t="s">
        <v>286</v>
      </c>
      <c r="J73" s="57"/>
      <c r="K73" s="57"/>
      <c r="L73" s="57"/>
      <c r="M73" s="57"/>
    </row>
    <row r="74" ht="54" customHeight="1" spans="1:13">
      <c r="A74" s="39"/>
      <c r="B74" s="39"/>
      <c r="C74" s="36" t="s">
        <v>287</v>
      </c>
      <c r="D74" s="36">
        <v>2</v>
      </c>
      <c r="E74" s="36"/>
      <c r="F74" s="36"/>
      <c r="G74" s="36">
        <v>2</v>
      </c>
      <c r="H74" s="38" t="s">
        <v>288</v>
      </c>
      <c r="I74" s="37" t="s">
        <v>286</v>
      </c>
      <c r="J74" s="57"/>
      <c r="K74" s="57"/>
      <c r="L74" s="57"/>
      <c r="M74" s="57"/>
    </row>
    <row r="75" ht="61" customHeight="1" spans="1:13">
      <c r="A75" s="39"/>
      <c r="B75" s="39"/>
      <c r="C75" s="36" t="s">
        <v>289</v>
      </c>
      <c r="D75" s="36">
        <v>2</v>
      </c>
      <c r="E75" s="36"/>
      <c r="F75" s="36"/>
      <c r="G75" s="36">
        <v>2</v>
      </c>
      <c r="H75" s="38" t="s">
        <v>290</v>
      </c>
      <c r="I75" s="37" t="s">
        <v>286</v>
      </c>
      <c r="J75" s="57"/>
      <c r="K75" s="57"/>
      <c r="L75" s="57"/>
      <c r="M75" s="57"/>
    </row>
    <row r="76" ht="85" customHeight="1" spans="1:13">
      <c r="A76" s="39"/>
      <c r="B76" s="39"/>
      <c r="C76" s="36" t="s">
        <v>291</v>
      </c>
      <c r="D76" s="36">
        <v>3</v>
      </c>
      <c r="E76" s="36"/>
      <c r="F76" s="36"/>
      <c r="G76" s="36">
        <v>3</v>
      </c>
      <c r="H76" s="38" t="s">
        <v>292</v>
      </c>
      <c r="I76" s="37" t="s">
        <v>286</v>
      </c>
      <c r="J76" s="57"/>
      <c r="K76" s="57"/>
      <c r="L76" s="57"/>
      <c r="M76" s="57"/>
    </row>
    <row r="77" ht="83" customHeight="1" spans="1:13">
      <c r="A77" s="35"/>
      <c r="B77" s="35"/>
      <c r="C77" s="36" t="s">
        <v>293</v>
      </c>
      <c r="D77" s="36">
        <v>3</v>
      </c>
      <c r="E77" s="36"/>
      <c r="F77" s="36"/>
      <c r="G77" s="36">
        <v>3</v>
      </c>
      <c r="H77" s="38" t="s">
        <v>294</v>
      </c>
      <c r="I77" s="37" t="s">
        <v>295</v>
      </c>
      <c r="J77" s="58"/>
      <c r="K77" s="58"/>
      <c r="L77" s="58"/>
      <c r="M77" s="58"/>
    </row>
    <row r="78" customHeight="1" spans="1:13">
      <c r="A78" s="34">
        <v>24</v>
      </c>
      <c r="B78" s="34" t="s">
        <v>296</v>
      </c>
      <c r="C78" s="36" t="s">
        <v>297</v>
      </c>
      <c r="D78" s="36">
        <v>1</v>
      </c>
      <c r="E78" s="36"/>
      <c r="F78" s="36"/>
      <c r="G78" s="36">
        <v>1</v>
      </c>
      <c r="H78" s="38" t="s">
        <v>298</v>
      </c>
      <c r="I78" s="37" t="s">
        <v>299</v>
      </c>
      <c r="J78" s="55" t="s">
        <v>300</v>
      </c>
      <c r="K78" s="37" t="s">
        <v>301</v>
      </c>
      <c r="L78" s="55" t="s">
        <v>302</v>
      </c>
      <c r="M78" s="55"/>
    </row>
    <row r="79" ht="96" customHeight="1" spans="1:13">
      <c r="A79" s="35"/>
      <c r="B79" s="35"/>
      <c r="C79" s="36" t="s">
        <v>303</v>
      </c>
      <c r="D79" s="36">
        <v>8</v>
      </c>
      <c r="E79" s="36"/>
      <c r="F79" s="36"/>
      <c r="G79" s="36">
        <v>8</v>
      </c>
      <c r="H79" s="38" t="s">
        <v>304</v>
      </c>
      <c r="I79" s="37" t="s">
        <v>305</v>
      </c>
      <c r="J79" s="58"/>
      <c r="K79" s="37" t="s">
        <v>306</v>
      </c>
      <c r="L79" s="58"/>
      <c r="M79" s="58"/>
    </row>
  </sheetData>
  <autoFilter ref="A3:O79">
    <extLst/>
  </autoFilter>
  <mergeCells count="107">
    <mergeCell ref="A1:M1"/>
    <mergeCell ref="A5:A10"/>
    <mergeCell ref="A11:A13"/>
    <mergeCell ref="A14:A15"/>
    <mergeCell ref="A16:A24"/>
    <mergeCell ref="A27:A28"/>
    <mergeCell ref="A29:A32"/>
    <mergeCell ref="A33:A34"/>
    <mergeCell ref="A35:A41"/>
    <mergeCell ref="A42:A44"/>
    <mergeCell ref="A45:A46"/>
    <mergeCell ref="A50:A52"/>
    <mergeCell ref="A53:A59"/>
    <mergeCell ref="A60:A62"/>
    <mergeCell ref="A63:A64"/>
    <mergeCell ref="A65:A69"/>
    <mergeCell ref="A70:A71"/>
    <mergeCell ref="A72:A77"/>
    <mergeCell ref="A78:A79"/>
    <mergeCell ref="B5:B10"/>
    <mergeCell ref="B11:B13"/>
    <mergeCell ref="B14:B15"/>
    <mergeCell ref="B16:B24"/>
    <mergeCell ref="B27:B28"/>
    <mergeCell ref="B29:B32"/>
    <mergeCell ref="B33:B34"/>
    <mergeCell ref="B35:B41"/>
    <mergeCell ref="B42:B44"/>
    <mergeCell ref="B45:B46"/>
    <mergeCell ref="B50:B52"/>
    <mergeCell ref="B53:B59"/>
    <mergeCell ref="B60:B62"/>
    <mergeCell ref="B63:B64"/>
    <mergeCell ref="B65:B69"/>
    <mergeCell ref="B70:B71"/>
    <mergeCell ref="B72:B77"/>
    <mergeCell ref="B78:B79"/>
    <mergeCell ref="H14:H15"/>
    <mergeCell ref="H30:H31"/>
    <mergeCell ref="J5:J10"/>
    <mergeCell ref="J11:J13"/>
    <mergeCell ref="J14:J15"/>
    <mergeCell ref="J16:J24"/>
    <mergeCell ref="J27:J28"/>
    <mergeCell ref="J29:J32"/>
    <mergeCell ref="J33:J34"/>
    <mergeCell ref="J35:J41"/>
    <mergeCell ref="J42:J44"/>
    <mergeCell ref="J45:J46"/>
    <mergeCell ref="J50:J52"/>
    <mergeCell ref="J53:J59"/>
    <mergeCell ref="J60:J62"/>
    <mergeCell ref="J63:J64"/>
    <mergeCell ref="J65:J69"/>
    <mergeCell ref="J70:J71"/>
    <mergeCell ref="J72:J77"/>
    <mergeCell ref="J78:J79"/>
    <mergeCell ref="K5:K10"/>
    <mergeCell ref="K11:K13"/>
    <mergeCell ref="K14:K15"/>
    <mergeCell ref="K16:K24"/>
    <mergeCell ref="K27:K28"/>
    <mergeCell ref="K29:K32"/>
    <mergeCell ref="K33:K34"/>
    <mergeCell ref="K35:K41"/>
    <mergeCell ref="K42:K44"/>
    <mergeCell ref="K50:K52"/>
    <mergeCell ref="K53:K59"/>
    <mergeCell ref="K60:K62"/>
    <mergeCell ref="K63:K64"/>
    <mergeCell ref="K65:K69"/>
    <mergeCell ref="K70:K71"/>
    <mergeCell ref="K72:K77"/>
    <mergeCell ref="L5:L10"/>
    <mergeCell ref="L11:L13"/>
    <mergeCell ref="L14:L15"/>
    <mergeCell ref="L16:L24"/>
    <mergeCell ref="L27:L28"/>
    <mergeCell ref="L29:L32"/>
    <mergeCell ref="L33:L34"/>
    <mergeCell ref="L35:L41"/>
    <mergeCell ref="L42:L44"/>
    <mergeCell ref="L50:L52"/>
    <mergeCell ref="L53:L59"/>
    <mergeCell ref="L60:L62"/>
    <mergeCell ref="L63:L64"/>
    <mergeCell ref="L65:L69"/>
    <mergeCell ref="L70:L71"/>
    <mergeCell ref="L72:L77"/>
    <mergeCell ref="L78:L79"/>
    <mergeCell ref="M11:M13"/>
    <mergeCell ref="M14:M15"/>
    <mergeCell ref="M16:M24"/>
    <mergeCell ref="M27:M28"/>
    <mergeCell ref="M29:M32"/>
    <mergeCell ref="M33:M34"/>
    <mergeCell ref="M35:M41"/>
    <mergeCell ref="M42:M44"/>
    <mergeCell ref="M45:M46"/>
    <mergeCell ref="M50:M52"/>
    <mergeCell ref="M53:M59"/>
    <mergeCell ref="M60:M62"/>
    <mergeCell ref="M63:M64"/>
    <mergeCell ref="M65:M69"/>
    <mergeCell ref="M70:M71"/>
    <mergeCell ref="M72:M77"/>
    <mergeCell ref="M78:M79"/>
  </mergeCells>
  <conditionalFormatting sqref="B1">
    <cfRule type="duplicateValues" dxfId="0" priority="23"/>
  </conditionalFormatting>
  <conditionalFormatting sqref="B4">
    <cfRule type="duplicateValues" dxfId="0" priority="3"/>
  </conditionalFormatting>
  <conditionalFormatting sqref="B5">
    <cfRule type="duplicateValues" dxfId="0" priority="2"/>
  </conditionalFormatting>
  <conditionalFormatting sqref="B11">
    <cfRule type="duplicateValues" dxfId="0" priority="1"/>
  </conditionalFormatting>
  <conditionalFormatting sqref="B16">
    <cfRule type="duplicateValues" dxfId="0" priority="16"/>
  </conditionalFormatting>
  <conditionalFormatting sqref="B25">
    <cfRule type="duplicateValues" dxfId="0" priority="10"/>
  </conditionalFormatting>
  <conditionalFormatting sqref="B26">
    <cfRule type="duplicateValues" dxfId="0" priority="9"/>
  </conditionalFormatting>
  <conditionalFormatting sqref="B27">
    <cfRule type="duplicateValues" dxfId="0" priority="17"/>
  </conditionalFormatting>
  <conditionalFormatting sqref="B29">
    <cfRule type="duplicateValues" dxfId="0" priority="18"/>
  </conditionalFormatting>
  <conditionalFormatting sqref="B42">
    <cfRule type="duplicateValues" dxfId="0" priority="14"/>
  </conditionalFormatting>
  <conditionalFormatting sqref="B3 B33 B35:B40 B45 B78 B72 B70 B65 B63 B60 B53 B47:B50 B80:B1048576">
    <cfRule type="duplicateValues" dxfId="0" priority="24"/>
  </conditionalFormatting>
  <hyperlinks>
    <hyperlink ref="K50" r:id="rId1" display="邮箱：hr-zhaopin3@jianke.com"/>
    <hyperlink ref="K53" r:id="rId2" display="邮箱：lixiaojun@hereg.cn"/>
    <hyperlink ref="K60" r:id="rId3" display="邮箱：1144973922@qq.com"/>
    <hyperlink ref="K63" r:id="rId4" display="邮箱：Job8898@126.com"/>
    <hyperlink ref="K72" r:id="rId5" display="邮箱：zhouziting@bluemoon.com.cn"/>
  </hyperlinks>
  <pageMargins left="0.75" right="0.75" top="1" bottom="1" header="0.511805555555556" footer="0.511805555555556"/>
  <pageSetup paperSize="8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Lenovopc</cp:lastModifiedBy>
  <dcterms:created xsi:type="dcterms:W3CDTF">2023-03-15T02:45:00Z</dcterms:created>
  <dcterms:modified xsi:type="dcterms:W3CDTF">2024-07-26T07:00:55Z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